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70" windowHeight="5940" activeTab="0"/>
  </bookViews>
  <sheets>
    <sheet name="Sheet4" sheetId="1" r:id="rId1"/>
  </sheets>
  <externalReferences>
    <externalReference r:id="rId4"/>
  </externalReferences>
  <definedNames/>
  <calcPr fullCalcOnLoad="1"/>
</workbook>
</file>

<file path=xl/sharedStrings.xml><?xml version="1.0" encoding="utf-8"?>
<sst xmlns="http://schemas.openxmlformats.org/spreadsheetml/2006/main" count="478" uniqueCount="439">
  <si>
    <t>姓名</t>
  </si>
  <si>
    <t>金額</t>
  </si>
  <si>
    <t>謝凱生</t>
  </si>
  <si>
    <t>張惠敏</t>
  </si>
  <si>
    <t>劉怡婷</t>
  </si>
  <si>
    <t>黃俊凱</t>
  </si>
  <si>
    <t>張淑玫</t>
  </si>
  <si>
    <t>莫景棠</t>
  </si>
  <si>
    <t>陳理維</t>
  </si>
  <si>
    <t>彭南靖</t>
  </si>
  <si>
    <t>魏仲秀</t>
  </si>
  <si>
    <t>陳瀅如</t>
  </si>
  <si>
    <t>潘麗馡</t>
  </si>
  <si>
    <t>黃于倫</t>
  </si>
  <si>
    <t>段奇維</t>
  </si>
  <si>
    <t>黃偉慈</t>
  </si>
  <si>
    <t>王淑玲</t>
  </si>
  <si>
    <t>林佩津</t>
  </si>
  <si>
    <t>黃鈴珠</t>
  </si>
  <si>
    <t>程愛敏</t>
  </si>
  <si>
    <t>林慧</t>
  </si>
  <si>
    <t>吳銀鈴</t>
  </si>
  <si>
    <t>鄧貴丹</t>
  </si>
  <si>
    <t>林玗萱</t>
  </si>
  <si>
    <t>林馨妃</t>
  </si>
  <si>
    <t>李霈淳</t>
  </si>
  <si>
    <t>俞聖衛</t>
  </si>
  <si>
    <t>楊斐卿</t>
  </si>
  <si>
    <t>周明娟</t>
  </si>
  <si>
    <t>楊淑美</t>
  </si>
  <si>
    <t>唐美蓮</t>
  </si>
  <si>
    <t>江麗惠</t>
  </si>
  <si>
    <t>張宏泰</t>
  </si>
  <si>
    <t>梁慧隆</t>
  </si>
  <si>
    <t>陳志中</t>
  </si>
  <si>
    <t>高莉紅</t>
  </si>
  <si>
    <t>陳錦芳</t>
  </si>
  <si>
    <t>陳秀英</t>
  </si>
  <si>
    <t>陳雅玫</t>
  </si>
  <si>
    <t>鍾欣妤</t>
  </si>
  <si>
    <t>黃秀珠</t>
  </si>
  <si>
    <t>吳靜梅</t>
  </si>
  <si>
    <t>王珮珩</t>
  </si>
  <si>
    <t>黃秀玲</t>
  </si>
  <si>
    <t>許慧品</t>
  </si>
  <si>
    <t>陸雅美</t>
  </si>
  <si>
    <t>林桂合</t>
  </si>
  <si>
    <t>林淑惠</t>
  </si>
  <si>
    <t>蔡慈綾</t>
  </si>
  <si>
    <t>巫雲玉</t>
  </si>
  <si>
    <t>吳梅清</t>
  </si>
  <si>
    <t>方怡文</t>
  </si>
  <si>
    <t>李柏蒼</t>
  </si>
  <si>
    <t>陳美吟</t>
  </si>
  <si>
    <t>黃瓊瑩</t>
  </si>
  <si>
    <t>馬鳳池</t>
  </si>
  <si>
    <t>于雯娟</t>
  </si>
  <si>
    <t>陶宏洋</t>
  </si>
  <si>
    <t>顏良明</t>
  </si>
  <si>
    <t>吳淑君</t>
  </si>
  <si>
    <t>張瑞芬</t>
  </si>
  <si>
    <t>張素玉</t>
  </si>
  <si>
    <t>楊淑貞</t>
  </si>
  <si>
    <t>林曉芬</t>
  </si>
  <si>
    <t>鄔銘慧</t>
  </si>
  <si>
    <t>蕭瑞元</t>
  </si>
  <si>
    <t>林美娟</t>
  </si>
  <si>
    <t>黃冠錦</t>
  </si>
  <si>
    <t>楊善為</t>
  </si>
  <si>
    <t>黃慈婷</t>
  </si>
  <si>
    <t>鄧白雪</t>
  </si>
  <si>
    <t>林美華</t>
  </si>
  <si>
    <t>林清煌</t>
  </si>
  <si>
    <t>鍾春玲</t>
  </si>
  <si>
    <t>莊旺川</t>
  </si>
  <si>
    <t>鄭蓓蓓</t>
  </si>
  <si>
    <t>陳淑玲</t>
  </si>
  <si>
    <t>吳金鳳</t>
  </si>
  <si>
    <t>鄭錦昌</t>
  </si>
  <si>
    <t>廖美珍</t>
  </si>
  <si>
    <t>楊雅雯</t>
  </si>
  <si>
    <t>蕭文華</t>
  </si>
  <si>
    <t>洪巧莉</t>
  </si>
  <si>
    <t>邱絨軒</t>
  </si>
  <si>
    <t>周玲玲</t>
  </si>
  <si>
    <t>許雅雯</t>
  </si>
  <si>
    <t>黃聖惠</t>
  </si>
  <si>
    <t>黃靖雯</t>
  </si>
  <si>
    <t>王雅萱</t>
  </si>
  <si>
    <t>鍾雅玲</t>
  </si>
  <si>
    <t>朱美芳</t>
  </si>
  <si>
    <t>蔡宛玲</t>
  </si>
  <si>
    <t>劉秦宇</t>
  </si>
  <si>
    <t>陳妍伶</t>
  </si>
  <si>
    <t>嚴丹妤</t>
  </si>
  <si>
    <t>蕭智文</t>
  </si>
  <si>
    <t>楊惠君</t>
  </si>
  <si>
    <t>羅道君</t>
  </si>
  <si>
    <t>汪春禧</t>
  </si>
  <si>
    <t>麻秀玲</t>
  </si>
  <si>
    <t>劉義芬</t>
  </si>
  <si>
    <t>譚葉秀雲</t>
  </si>
  <si>
    <t>周美花</t>
  </si>
  <si>
    <t>陳素娟</t>
  </si>
  <si>
    <t>杜明勳</t>
  </si>
  <si>
    <t>安寧專戶</t>
  </si>
  <si>
    <t>楊淑涵</t>
  </si>
  <si>
    <t>林約酉</t>
  </si>
  <si>
    <t>何麗君</t>
  </si>
  <si>
    <t>蔡威儀</t>
  </si>
  <si>
    <t>袁倫祥</t>
  </si>
  <si>
    <t>任淑芬</t>
  </si>
  <si>
    <t>屏東分院專戶</t>
  </si>
  <si>
    <t>吳志華</t>
  </si>
  <si>
    <t>潘玲芝</t>
  </si>
  <si>
    <t>善心人士</t>
  </si>
  <si>
    <t>徐保童</t>
  </si>
  <si>
    <t>李尚毅李許連琴李函</t>
  </si>
  <si>
    <t>林英俊周義</t>
  </si>
  <si>
    <t>陳紀彥</t>
  </si>
  <si>
    <t>陳弘益</t>
  </si>
  <si>
    <t>陳昭靜</t>
  </si>
  <si>
    <t>鄭錦翔</t>
  </si>
  <si>
    <t>劉康</t>
  </si>
  <si>
    <t>吳仁博</t>
  </si>
  <si>
    <t>陳建達</t>
  </si>
  <si>
    <t>李尹暘</t>
  </si>
  <si>
    <t>吳明瑞</t>
  </si>
  <si>
    <t>蔡麗玉</t>
  </si>
  <si>
    <t>陳進旺</t>
  </si>
  <si>
    <t>李學真</t>
  </si>
  <si>
    <t>郝立智</t>
  </si>
  <si>
    <t>吳貞慧</t>
  </si>
  <si>
    <t>曾淨琦</t>
  </si>
  <si>
    <t>譚宏斌</t>
  </si>
  <si>
    <t>張開賢</t>
  </si>
  <si>
    <t>李焙偉</t>
  </si>
  <si>
    <t>葛邠</t>
  </si>
  <si>
    <t>劉宇祥</t>
  </si>
  <si>
    <t>劉雲鳳</t>
  </si>
  <si>
    <t>林雅觀</t>
  </si>
  <si>
    <t>王嘉菁</t>
  </si>
  <si>
    <t>鄧冰潔</t>
  </si>
  <si>
    <t>趙佳惠</t>
  </si>
  <si>
    <t>施夙娥</t>
  </si>
  <si>
    <t>陳麗萍</t>
  </si>
  <si>
    <t>黃翠琴</t>
  </si>
  <si>
    <t>古慧卿</t>
  </si>
  <si>
    <t>徐壽芝</t>
  </si>
  <si>
    <t>黃世芬</t>
  </si>
  <si>
    <t>康銀甌</t>
  </si>
  <si>
    <t>施雅君</t>
  </si>
  <si>
    <t>陳麗娟</t>
  </si>
  <si>
    <t>張韶蘋</t>
  </si>
  <si>
    <t>陳天燦</t>
  </si>
  <si>
    <t>王朝慶</t>
  </si>
  <si>
    <t>陳東海</t>
  </si>
  <si>
    <t>林秀慧</t>
  </si>
  <si>
    <t>湯以勤</t>
  </si>
  <si>
    <t>向桂珍</t>
  </si>
  <si>
    <t>曾士峰</t>
  </si>
  <si>
    <t>陳品樺</t>
  </si>
  <si>
    <t>邱雅華</t>
  </si>
  <si>
    <t>田維謙</t>
  </si>
  <si>
    <t>王志毅</t>
  </si>
  <si>
    <t>孫佳韻</t>
  </si>
  <si>
    <t>陳思華</t>
  </si>
  <si>
    <t>蘇淑芬</t>
  </si>
  <si>
    <t>江淑芬</t>
  </si>
  <si>
    <t>陳美津</t>
  </si>
  <si>
    <t>林明珠</t>
  </si>
  <si>
    <t>崔學明</t>
  </si>
  <si>
    <t>林錦絨</t>
  </si>
  <si>
    <t>林碧蓮</t>
  </si>
  <si>
    <t>林一雄</t>
  </si>
  <si>
    <t>高廬小吃館</t>
  </si>
  <si>
    <t>林睿泓</t>
  </si>
  <si>
    <t>林宇宣</t>
  </si>
  <si>
    <t>潘柔安</t>
  </si>
  <si>
    <t>潘有進</t>
  </si>
  <si>
    <t>陳雀</t>
  </si>
  <si>
    <t>蘇信榮</t>
  </si>
  <si>
    <t>柯文雄</t>
  </si>
  <si>
    <t>柯曾貴米</t>
  </si>
  <si>
    <t>高榮健康生活光廊</t>
  </si>
  <si>
    <t>味美自助餐</t>
  </si>
  <si>
    <t>李佳玲</t>
  </si>
  <si>
    <t>※徵信依實際入帳數為依據，並依姓名筆劃排列※</t>
  </si>
  <si>
    <t>一般民眾</t>
  </si>
  <si>
    <t>員工專區</t>
  </si>
  <si>
    <t>小甜心專戶</t>
  </si>
  <si>
    <t>一般捐款</t>
  </si>
  <si>
    <t>器官捐贈專戶</t>
  </si>
  <si>
    <t>吳世雄</t>
  </si>
  <si>
    <t>台南分院專戶</t>
  </si>
  <si>
    <t>安寧專戶</t>
  </si>
  <si>
    <t>屏東分院專戶</t>
  </si>
  <si>
    <t>器官捐贈專戶</t>
  </si>
  <si>
    <t>謝睿謙謝品豪</t>
  </si>
  <si>
    <t>林童哖</t>
  </si>
  <si>
    <t>龔珍珍</t>
  </si>
  <si>
    <t>財團法人惠民醫療救濟基金會102年9月捐款人名冊</t>
  </si>
  <si>
    <t>黃俊凱</t>
  </si>
  <si>
    <t>丁政裕</t>
  </si>
  <si>
    <t>丁柏宏</t>
  </si>
  <si>
    <t>丁婉琳</t>
  </si>
  <si>
    <t>丁碧章</t>
  </si>
  <si>
    <t>丁碧章丁政裕丁柏宏</t>
  </si>
  <si>
    <t>丁麗美</t>
  </si>
  <si>
    <t>丁麗美</t>
  </si>
  <si>
    <t>丁麗雲</t>
  </si>
  <si>
    <t>丁麗雲</t>
  </si>
  <si>
    <t>方偉民方博勝龔小萍</t>
  </si>
  <si>
    <t>方順柔陳敏惠</t>
  </si>
  <si>
    <t>王展康</t>
  </si>
  <si>
    <t>王基祥王辰婷</t>
  </si>
  <si>
    <t>王清章</t>
  </si>
  <si>
    <t>王景民陳琬琳王琪婷王翔弘</t>
  </si>
  <si>
    <t>王華玉</t>
  </si>
  <si>
    <t>王繼榮</t>
  </si>
  <si>
    <t>母貴一</t>
  </si>
  <si>
    <t>白玉蓮</t>
  </si>
  <si>
    <t>任錫水</t>
  </si>
  <si>
    <t>匡小姐</t>
  </si>
  <si>
    <t>匡許月嬌</t>
  </si>
  <si>
    <t>朱國安陳乃嘉朱一心朱淨心</t>
  </si>
  <si>
    <t>何淑芬</t>
  </si>
  <si>
    <t>余家億</t>
  </si>
  <si>
    <t>兵岳忻馮怡蓁</t>
  </si>
  <si>
    <t>吳允禎</t>
  </si>
  <si>
    <t>吳國和吳薛招治</t>
  </si>
  <si>
    <t>吳綿</t>
  </si>
  <si>
    <t>吳綿楊政忠楊雅茹葉真真</t>
  </si>
  <si>
    <t>李心如</t>
  </si>
  <si>
    <t>李奎縉</t>
  </si>
  <si>
    <t>李秋梅</t>
  </si>
  <si>
    <t>李新民</t>
  </si>
  <si>
    <t>沈群現</t>
  </si>
  <si>
    <t>佘柏毅</t>
  </si>
  <si>
    <t>卓麗玉</t>
  </si>
  <si>
    <t>周屏洋周家瀅</t>
  </si>
  <si>
    <t>昇仁教育機構</t>
  </si>
  <si>
    <t>林之荺林欣儀</t>
  </si>
  <si>
    <t>林有媛</t>
  </si>
  <si>
    <t>林呈餘</t>
  </si>
  <si>
    <t>林育津</t>
  </si>
  <si>
    <t>林奇禾</t>
  </si>
  <si>
    <t>林明赫林旻潔</t>
  </si>
  <si>
    <t>林炎祥 合家</t>
  </si>
  <si>
    <t>林長椿陳春斐</t>
  </si>
  <si>
    <t>林美華陳漢陽</t>
  </si>
  <si>
    <t>林郁善</t>
  </si>
  <si>
    <t>林婉婷</t>
  </si>
  <si>
    <t>林雄華</t>
  </si>
  <si>
    <t>邱志銘</t>
  </si>
  <si>
    <t>邱松阿慈</t>
  </si>
  <si>
    <t>邱家鈺</t>
  </si>
  <si>
    <t>邱筱美</t>
  </si>
  <si>
    <t>邱滿芳</t>
  </si>
  <si>
    <t>姚正順姚任恩鄭佰偉鄭美珠</t>
  </si>
  <si>
    <t>姚采妏</t>
  </si>
  <si>
    <t>柯政斌</t>
  </si>
  <si>
    <t>柳義欽</t>
  </si>
  <si>
    <t>洪聖雲</t>
  </si>
  <si>
    <t>洪馨君</t>
  </si>
  <si>
    <t>韋福源陳雲蘭侯振義侯汶泓</t>
  </si>
  <si>
    <t>孫陳桂芬</t>
  </si>
  <si>
    <t>徐洪指</t>
  </si>
  <si>
    <t>翁杏心</t>
  </si>
  <si>
    <t>財團法人生蓮慈善公益基金會</t>
  </si>
  <si>
    <t>財團法人南山人壽慈善基金會</t>
  </si>
  <si>
    <t>馬敬誠</t>
  </si>
  <si>
    <t>馬譽明</t>
  </si>
  <si>
    <t>高啟哲高萓廷陳怡蓉</t>
  </si>
  <si>
    <t>張昭賢</t>
  </si>
  <si>
    <t>張勝富</t>
  </si>
  <si>
    <t>張雲芳</t>
  </si>
  <si>
    <t>張黃金蕊</t>
  </si>
  <si>
    <t>張德藩</t>
  </si>
  <si>
    <t>張慧美黃琳婷張鄭鎰春</t>
  </si>
  <si>
    <t>張鎮</t>
  </si>
  <si>
    <t>梁志輝梁麗純</t>
  </si>
  <si>
    <t>梁瑞和梁黃金月</t>
  </si>
  <si>
    <t>莊浩宇柯迪妘柯思彤</t>
  </si>
  <si>
    <t>許吳美瑛許慶順</t>
  </si>
  <si>
    <t>許育誠許瑞麟李秋華許瑞顯</t>
  </si>
  <si>
    <t>許毓纓</t>
  </si>
  <si>
    <t>許毓纓林金石崙許朝樹</t>
  </si>
  <si>
    <t>許靜芬</t>
  </si>
  <si>
    <t>郭彥伯</t>
  </si>
  <si>
    <t>郭政麟</t>
  </si>
  <si>
    <t>陳日英陳威綸陳威儒</t>
  </si>
  <si>
    <t>陳志呈</t>
  </si>
  <si>
    <t>陳泗來</t>
  </si>
  <si>
    <t>陳泊旭</t>
  </si>
  <si>
    <t>陳金昌陳宣慈</t>
  </si>
  <si>
    <t>陳宥廷陳啟峰陳禹呈林燕雪</t>
  </si>
  <si>
    <t>陳彥合</t>
  </si>
  <si>
    <t>陳政良黃秀英</t>
  </si>
  <si>
    <t>陳淑貞</t>
  </si>
  <si>
    <t>陳進陽陳淑芬陳崑茂陳冠丞陳秀華曾郁珽陳小萍陳吳風祥吳國華陳淑貞曾春樹曾郁捷陳宏宗</t>
  </si>
  <si>
    <t>陳照榮</t>
  </si>
  <si>
    <t>陳漢陽林美華</t>
  </si>
  <si>
    <t>陳豪偉</t>
  </si>
  <si>
    <t>陳慶忠陳宥澄</t>
  </si>
  <si>
    <t>陳瑩如</t>
  </si>
  <si>
    <t>麥峻維</t>
  </si>
  <si>
    <t>曾楓斐</t>
  </si>
  <si>
    <t>曾嘉政</t>
  </si>
  <si>
    <t>曾慶元</t>
  </si>
  <si>
    <t>曾蔡春美</t>
  </si>
  <si>
    <t>無名氏</t>
  </si>
  <si>
    <t>善心人士</t>
  </si>
  <si>
    <t>黃仁志</t>
  </si>
  <si>
    <t>黃文德黃家蓁黃昱學</t>
  </si>
  <si>
    <t>黃秀能 全家</t>
  </si>
  <si>
    <t>黃金現</t>
  </si>
  <si>
    <t>黃毓芳</t>
  </si>
  <si>
    <t>黃嘉燦</t>
  </si>
  <si>
    <t>楊秀甘張書銘張品茵張昱偉</t>
  </si>
  <si>
    <t>楊采穎</t>
  </si>
  <si>
    <t>楊柏聲</t>
  </si>
  <si>
    <t>楊家齊</t>
  </si>
  <si>
    <t>楊海琪</t>
  </si>
  <si>
    <t>楊詔琬</t>
  </si>
  <si>
    <t>董陳秋雪</t>
  </si>
  <si>
    <t>賈衛民陳素琴賈智丞林玟慧</t>
  </si>
  <si>
    <t>廖博宇</t>
  </si>
  <si>
    <t>趙成文龔理明</t>
  </si>
  <si>
    <t>劉秀霞</t>
  </si>
  <si>
    <t>劉秋菊</t>
  </si>
  <si>
    <t>劉珈妤</t>
  </si>
  <si>
    <t>劉淑芬</t>
  </si>
  <si>
    <t>劉賢明張文香劉建和劉純菁</t>
  </si>
  <si>
    <t>蔡耕宗陳惠萍蔡旻諺</t>
  </si>
  <si>
    <t>蔡國城黃秀雀蔡憶萱曲光煤氣行</t>
  </si>
  <si>
    <t>蔡崇瑞陳莉斯蔡定緯蔡芸婕</t>
  </si>
  <si>
    <t>蔡憶萱</t>
  </si>
  <si>
    <t>鄭家佑</t>
  </si>
  <si>
    <t>鄭淑珠</t>
  </si>
  <si>
    <t>鄭智文</t>
  </si>
  <si>
    <t>鄭順理</t>
  </si>
  <si>
    <t>鄧美菁</t>
  </si>
  <si>
    <t>盧美麗陳讚</t>
  </si>
  <si>
    <t>盧益美</t>
  </si>
  <si>
    <t>蕭雅齡</t>
  </si>
  <si>
    <t>蕭德樹蕭志豪蕭雅蓉</t>
  </si>
  <si>
    <t>賴玠羽賴璿光</t>
  </si>
  <si>
    <t>賴美享簡嘉簡復簡錦松</t>
  </si>
  <si>
    <t>謝方琮</t>
  </si>
  <si>
    <t>簡菊</t>
  </si>
  <si>
    <t>藍麗珠</t>
  </si>
  <si>
    <t>羅忠鍠陳惠裕羅浩誠羅少彤</t>
  </si>
  <si>
    <t>蘇紘立</t>
  </si>
  <si>
    <t>方淑美劉文勇劉于宣劉昕雅
劉育君劉憶嫻</t>
  </si>
  <si>
    <t>吳馮慘吳秀琴吳明輝黃庭育
黃于珈</t>
  </si>
  <si>
    <t>林秋子林繹家劉聰義葉福生
葉文益</t>
  </si>
  <si>
    <t>張玉恩張梁金桂蘇ㄔ車攵蘇玉雲
張修豪張庭瑀</t>
  </si>
  <si>
    <t>梁南風梁吳紅棕梁保林李志堅
梁麗珠李崇琦李宥葶</t>
  </si>
  <si>
    <t>陳淑芬陳吳風祥陳崑茂曾春樹
曾郁捷吳國華陳宏宗陳進陽陳冠丞陳淑貞陳秀華曾郁珽陳小萍</t>
  </si>
  <si>
    <t>陳瑞山陳萬來李燕盛鄭線戎
陳慶輝陳慶安</t>
  </si>
  <si>
    <t>蔡黃月蔡怡婷黃耀宗黃陳進金
蔡子偉謝念慈蔡昀晉蔡瀚毅</t>
  </si>
  <si>
    <t>吳秀蘭</t>
  </si>
  <si>
    <t>李金城</t>
  </si>
  <si>
    <t>方致惠</t>
  </si>
  <si>
    <t>王紫潔</t>
  </si>
  <si>
    <t>何艷堂李春美</t>
  </si>
  <si>
    <t>李季旻</t>
  </si>
  <si>
    <t>李冠靖</t>
  </si>
  <si>
    <t>周王隨</t>
  </si>
  <si>
    <t>林美欽</t>
  </si>
  <si>
    <t>林美鳳</t>
  </si>
  <si>
    <t>林美環</t>
  </si>
  <si>
    <t>林夏</t>
  </si>
  <si>
    <t>林鳳武</t>
  </si>
  <si>
    <t>金宇峯侯智美金姵妏金冠佑</t>
  </si>
  <si>
    <t>侯品甄</t>
  </si>
  <si>
    <t>姚冠華</t>
  </si>
  <si>
    <t>姚麗華</t>
  </si>
  <si>
    <t>洪千惠</t>
  </si>
  <si>
    <t>洪廉義</t>
  </si>
  <si>
    <t>洪煒智</t>
  </si>
  <si>
    <t>范惶銘</t>
  </si>
  <si>
    <t>范綱清</t>
  </si>
  <si>
    <t>唐孟涵</t>
  </si>
  <si>
    <t>徐慈生陳羿君徐安安</t>
  </si>
  <si>
    <t>高永峰</t>
  </si>
  <si>
    <t>莊雅芳</t>
  </si>
  <si>
    <t>許陳堇</t>
  </si>
  <si>
    <t>陳佳弘</t>
  </si>
  <si>
    <t>陳奇偉</t>
  </si>
  <si>
    <t>陳徐月雲</t>
  </si>
  <si>
    <t>陳偉宸</t>
  </si>
  <si>
    <t>陳薇丞湯進偉</t>
  </si>
  <si>
    <t>黃啟能</t>
  </si>
  <si>
    <t>黃聖傑</t>
  </si>
  <si>
    <t>黃鈺珊傅一全</t>
  </si>
  <si>
    <t>劉圭劉蘇惜</t>
  </si>
  <si>
    <t>劉聖淮鄭淑卿劉昆易劉冠廷</t>
  </si>
  <si>
    <t>蔡慶齡</t>
  </si>
  <si>
    <t>鄭如進鄭詹敏鄭世呈</t>
  </si>
  <si>
    <t>鄭忠隆</t>
  </si>
  <si>
    <t>盧雅雲</t>
  </si>
  <si>
    <t>謝玉汝</t>
  </si>
  <si>
    <t>羅苗滋</t>
  </si>
  <si>
    <t>張榮宗</t>
  </si>
  <si>
    <t>呂芳雪</t>
  </si>
  <si>
    <t>邱子瑜邱宇琪</t>
  </si>
  <si>
    <t>母青玉</t>
  </si>
  <si>
    <t>方俞勛方湘盛方湘雲方次昇
陳清梅薛惠雅</t>
  </si>
  <si>
    <t>張榮太張曜麟杜淑芬</t>
  </si>
  <si>
    <t>鐘惠玉</t>
  </si>
  <si>
    <t>吳振賓</t>
  </si>
  <si>
    <t>張梓煒</t>
  </si>
  <si>
    <t>陳美惠</t>
  </si>
  <si>
    <t>黃瓊慧</t>
  </si>
  <si>
    <t>蔡信裕</t>
  </si>
  <si>
    <t>吳柔萱</t>
  </si>
  <si>
    <t>吳傑安</t>
  </si>
  <si>
    <t>吳裕瑄</t>
  </si>
  <si>
    <t>李育瑞李宜謙李宜恩張筱雯</t>
  </si>
  <si>
    <t>郭秀猜</t>
  </si>
  <si>
    <t>陳沛蓁</t>
  </si>
  <si>
    <t>陳品君</t>
  </si>
  <si>
    <t>黃柏睿</t>
  </si>
  <si>
    <t>楊秉岳</t>
  </si>
  <si>
    <t>薛俊鍔</t>
  </si>
  <si>
    <t>薛雁儒</t>
  </si>
  <si>
    <t>薛毓祺</t>
  </si>
  <si>
    <t>薛瑋儒</t>
  </si>
  <si>
    <t>石季函</t>
  </si>
  <si>
    <t>石宗融</t>
  </si>
  <si>
    <t>石豐琿</t>
  </si>
  <si>
    <t>楊淑馨</t>
  </si>
  <si>
    <t>楊榮堂</t>
  </si>
  <si>
    <t>楊黃秀雲</t>
  </si>
  <si>
    <r>
      <t>楊竟愉</t>
    </r>
  </si>
  <si>
    <t>吳柔萱</t>
  </si>
  <si>
    <t>張家郡張家誠林根榮向淑蘭
陳沛香奇張瑀芯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</si>
</sst>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FFFF]e/mm/dd"/>
    <numFmt numFmtId="177" formatCode="&quot;Yes&quot;;&quot;Yes&quot;;&quot;No&quot;"/>
    <numFmt numFmtId="178" formatCode="&quot;True&quot;;&quot;True&quot;;&quot;False&quot;"/>
    <numFmt numFmtId="179" formatCode="&quot;On&quot;;&quot;On&quot;;&quot;Off&quot;"/>
  </numFmts>
  <fonts count="48">
    <font>
      <sz val="12"/>
      <name val="新細明體"/>
      <family val="1"/>
    </font>
    <font>
      <sz val="9"/>
      <name val="新細明體"/>
      <family val="1"/>
    </font>
    <font>
      <sz val="12"/>
      <color indexed="8"/>
      <name val="新細明體"/>
      <family val="1"/>
    </font>
    <font>
      <b/>
      <sz val="12"/>
      <color indexed="8"/>
      <name val="標楷體"/>
      <family val="4"/>
    </font>
    <font>
      <sz val="12"/>
      <color indexed="8"/>
      <name val="標楷體"/>
      <family val="4"/>
    </font>
    <font>
      <b/>
      <sz val="12"/>
      <color indexed="10"/>
      <name val="標楷體"/>
      <family val="4"/>
    </font>
    <font>
      <sz val="12"/>
      <color indexed="10"/>
      <name val="標楷體"/>
      <family val="4"/>
    </font>
    <font>
      <sz val="12"/>
      <color indexed="18"/>
      <name val="標楷體"/>
      <family val="4"/>
    </font>
    <font>
      <sz val="12"/>
      <name val="標楷體"/>
      <family val="4"/>
    </font>
    <font>
      <u val="single"/>
      <sz val="12"/>
      <color indexed="12"/>
      <name val="新細明體"/>
      <family val="1"/>
    </font>
    <font>
      <u val="single"/>
      <sz val="12"/>
      <color indexed="36"/>
      <name val="新細明體"/>
      <family val="1"/>
    </font>
    <font>
      <sz val="9"/>
      <color indexed="10"/>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2"/>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6600FF"/>
      <name val="標楷體"/>
      <family val="4"/>
    </font>
    <font>
      <sz val="12"/>
      <color rgb="FF000000"/>
      <name val="標楷體"/>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color indexed="8"/>
      </bottom>
    </border>
    <border>
      <left style="thin">
        <color indexed="22"/>
      </left>
      <right>
        <color indexed="63"/>
      </right>
      <top style="thin"/>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81">
    <xf numFmtId="0" fontId="0" fillId="0" borderId="0" xfId="0" applyAlignment="1">
      <alignment vertical="center"/>
    </xf>
    <xf numFmtId="0" fontId="0" fillId="0" borderId="0" xfId="0" applyAlignment="1">
      <alignment vertical="center"/>
    </xf>
    <xf numFmtId="0" fontId="5" fillId="0" borderId="0" xfId="33" applyFont="1" applyFill="1" applyBorder="1" applyAlignment="1">
      <alignment horizontal="left" vertical="center" wrapText="1"/>
      <protection/>
    </xf>
    <xf numFmtId="0" fontId="6" fillId="0" borderId="0" xfId="0" applyNumberFormat="1" applyFont="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xf>
    <xf numFmtId="0" fontId="4" fillId="33" borderId="10" xfId="33" applyFont="1" applyFill="1" applyBorder="1" applyAlignment="1">
      <alignment horizontal="center" vertical="center" wrapText="1"/>
      <protection/>
    </xf>
    <xf numFmtId="0" fontId="4" fillId="33" borderId="10" xfId="33" applyNumberFormat="1" applyFont="1" applyFill="1" applyBorder="1" applyAlignment="1">
      <alignment horizontal="center" vertical="center" wrapText="1"/>
      <protection/>
    </xf>
    <xf numFmtId="0" fontId="8" fillId="0" borderId="0" xfId="0" applyFont="1" applyBorder="1" applyAlignment="1">
      <alignment vertical="center"/>
    </xf>
    <xf numFmtId="0" fontId="4" fillId="33" borderId="11" xfId="33" applyFont="1" applyFill="1" applyBorder="1" applyAlignment="1">
      <alignment horizontal="left" vertical="center" wrapText="1"/>
      <protection/>
    </xf>
    <xf numFmtId="0" fontId="4" fillId="33" borderId="11" xfId="33" applyNumberFormat="1" applyFont="1" applyFill="1" applyBorder="1" applyAlignment="1">
      <alignment vertical="center" wrapText="1"/>
      <protection/>
    </xf>
    <xf numFmtId="0" fontId="4" fillId="33" borderId="12" xfId="33" applyFont="1" applyFill="1" applyBorder="1" applyAlignment="1">
      <alignment horizontal="left" vertical="center" wrapText="1"/>
      <protection/>
    </xf>
    <xf numFmtId="0" fontId="4" fillId="33" borderId="12" xfId="33" applyNumberFormat="1" applyFont="1" applyFill="1" applyBorder="1" applyAlignment="1">
      <alignment vertical="center" wrapText="1"/>
      <protection/>
    </xf>
    <xf numFmtId="0" fontId="8" fillId="0" borderId="10" xfId="33" applyFont="1" applyFill="1" applyBorder="1" applyAlignment="1">
      <alignment vertical="center" wrapText="1"/>
      <protection/>
    </xf>
    <xf numFmtId="0" fontId="8" fillId="0" borderId="10" xfId="0" applyFont="1" applyBorder="1" applyAlignment="1">
      <alignment vertical="center"/>
    </xf>
    <xf numFmtId="0" fontId="8" fillId="34" borderId="10" xfId="0" applyFont="1" applyFill="1" applyBorder="1" applyAlignment="1">
      <alignment horizontal="left" vertical="center" wrapText="1"/>
    </xf>
    <xf numFmtId="0" fontId="8" fillId="0" borderId="10" xfId="0" applyFont="1" applyFill="1" applyBorder="1" applyAlignment="1">
      <alignment vertical="center"/>
    </xf>
    <xf numFmtId="0" fontId="4" fillId="33" borderId="11" xfId="33" applyFont="1" applyFill="1" applyBorder="1" applyAlignment="1">
      <alignment horizontal="center" vertical="center" wrapText="1"/>
      <protection/>
    </xf>
    <xf numFmtId="0" fontId="4" fillId="33" borderId="11" xfId="33" applyNumberFormat="1" applyFont="1" applyFill="1" applyBorder="1" applyAlignment="1">
      <alignment horizontal="center"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34" borderId="10" xfId="0" applyFont="1" applyFill="1" applyBorder="1" applyAlignment="1">
      <alignment horizontal="right" vertical="center" wrapText="1"/>
    </xf>
    <xf numFmtId="0" fontId="8" fillId="33" borderId="12" xfId="33" applyFont="1" applyFill="1" applyBorder="1" applyAlignment="1">
      <alignment horizontal="left" vertical="center" wrapText="1"/>
      <protection/>
    </xf>
    <xf numFmtId="0" fontId="8" fillId="33" borderId="12" xfId="33" applyNumberFormat="1" applyFont="1" applyFill="1" applyBorder="1" applyAlignment="1">
      <alignment vertical="center" wrapText="1"/>
      <protection/>
    </xf>
    <xf numFmtId="0" fontId="8" fillId="33" borderId="12" xfId="33" applyFont="1" applyFill="1" applyBorder="1" applyAlignment="1">
      <alignment horizontal="center" vertical="center" wrapText="1"/>
      <protection/>
    </xf>
    <xf numFmtId="0" fontId="8" fillId="33" borderId="12" xfId="33" applyNumberFormat="1" applyFont="1" applyFill="1" applyBorder="1" applyAlignment="1">
      <alignment horizontal="center" vertical="center" wrapText="1"/>
      <protection/>
    </xf>
    <xf numFmtId="0" fontId="8" fillId="0" borderId="10" xfId="0" applyFont="1" applyBorder="1" applyAlignment="1">
      <alignment horizontal="left" vertical="center" wrapText="1"/>
    </xf>
    <xf numFmtId="0" fontId="8" fillId="0" borderId="10" xfId="33" applyFont="1" applyFill="1" applyBorder="1" applyAlignment="1">
      <alignment horizontal="left" vertical="center"/>
      <protection/>
    </xf>
    <xf numFmtId="0" fontId="8" fillId="0" borderId="10" xfId="33" applyFont="1" applyFill="1" applyBorder="1" applyAlignment="1">
      <alignment horizontal="right" vertical="center"/>
      <protection/>
    </xf>
    <xf numFmtId="0" fontId="8" fillId="0" borderId="10" xfId="0" applyFont="1" applyFill="1" applyBorder="1" applyAlignment="1">
      <alignment horizontal="left" vertical="center"/>
    </xf>
    <xf numFmtId="0" fontId="8" fillId="0" borderId="10" xfId="33" applyFont="1" applyFill="1" applyBorder="1" applyAlignment="1">
      <alignment horizontal="right" vertical="center" wrapText="1"/>
      <protection/>
    </xf>
    <xf numFmtId="0" fontId="8" fillId="0" borderId="10" xfId="33" applyFont="1" applyFill="1" applyBorder="1" applyAlignment="1">
      <alignment vertical="center"/>
      <protection/>
    </xf>
    <xf numFmtId="0" fontId="7" fillId="0" borderId="13" xfId="33" applyFont="1" applyFill="1" applyBorder="1" applyAlignment="1">
      <alignment horizontal="center" vertical="center" wrapText="1"/>
      <protection/>
    </xf>
    <xf numFmtId="0" fontId="0" fillId="0" borderId="13" xfId="0" applyBorder="1" applyAlignment="1">
      <alignment vertical="center" wrapText="1"/>
    </xf>
    <xf numFmtId="0" fontId="7" fillId="0" borderId="14" xfId="33" applyFont="1" applyFill="1" applyBorder="1" applyAlignment="1">
      <alignment horizontal="center" vertical="center" wrapText="1"/>
      <protection/>
    </xf>
    <xf numFmtId="0" fontId="7" fillId="0" borderId="15" xfId="33" applyFont="1" applyFill="1" applyBorder="1" applyAlignment="1">
      <alignment horizontal="center" vertical="center" wrapText="1"/>
      <protection/>
    </xf>
    <xf numFmtId="0" fontId="4" fillId="0" borderId="15" xfId="0" applyFont="1" applyBorder="1" applyAlignment="1">
      <alignment vertical="center" wrapText="1"/>
    </xf>
    <xf numFmtId="0" fontId="7" fillId="0" borderId="16" xfId="33" applyFont="1" applyFill="1" applyBorder="1" applyAlignment="1">
      <alignment horizontal="center" vertical="center" wrapText="1"/>
      <protection/>
    </xf>
    <xf numFmtId="0" fontId="0" fillId="0" borderId="16" xfId="0" applyBorder="1" applyAlignment="1">
      <alignment vertical="center" wrapText="1"/>
    </xf>
    <xf numFmtId="0" fontId="46" fillId="33" borderId="11" xfId="33" applyFont="1" applyFill="1" applyBorder="1" applyAlignment="1">
      <alignment horizontal="left" vertical="center" wrapText="1"/>
      <protection/>
    </xf>
    <xf numFmtId="0" fontId="46" fillId="33" borderId="11" xfId="33" applyNumberFormat="1" applyFont="1" applyFill="1" applyBorder="1" applyAlignment="1">
      <alignment vertical="center" wrapText="1"/>
      <protection/>
    </xf>
    <xf numFmtId="0" fontId="1" fillId="0" borderId="0" xfId="0" applyFont="1" applyFill="1" applyBorder="1" applyAlignment="1">
      <alignment horizontal="left" wrapText="1"/>
    </xf>
    <xf numFmtId="0" fontId="1" fillId="0" borderId="0" xfId="0" applyFont="1" applyFill="1" applyBorder="1" applyAlignment="1">
      <alignment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8" fillId="0" borderId="10" xfId="0" applyFont="1" applyBorder="1" applyAlignment="1">
      <alignment vertical="center"/>
    </xf>
    <xf numFmtId="0" fontId="8" fillId="0" borderId="10" xfId="33" applyFont="1" applyFill="1" applyBorder="1" applyAlignment="1">
      <alignment wrapText="1"/>
      <protection/>
    </xf>
    <xf numFmtId="0" fontId="8" fillId="0" borderId="10" xfId="33" applyFont="1" applyFill="1" applyBorder="1" applyAlignment="1">
      <alignment horizontal="right" wrapText="1"/>
      <protection/>
    </xf>
    <xf numFmtId="0" fontId="8" fillId="0" borderId="10" xfId="0" applyFont="1" applyFill="1" applyBorder="1" applyAlignment="1">
      <alignment vertical="center"/>
    </xf>
    <xf numFmtId="0" fontId="8" fillId="0" borderId="10" xfId="33" applyFont="1" applyFill="1" applyBorder="1" applyAlignment="1">
      <alignment/>
      <protection/>
    </xf>
    <xf numFmtId="0" fontId="8" fillId="0" borderId="10" xfId="33" applyFont="1" applyFill="1" applyBorder="1" applyAlignment="1">
      <alignment horizontal="right"/>
      <protection/>
    </xf>
    <xf numFmtId="0" fontId="8" fillId="0" borderId="10" xfId="0" applyFont="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0" xfId="0" applyFont="1" applyBorder="1" applyAlignment="1">
      <alignment vertical="center" wrapText="1"/>
    </xf>
    <xf numFmtId="0" fontId="8" fillId="0" borderId="11" xfId="0" applyFont="1" applyBorder="1" applyAlignment="1">
      <alignment horizontal="justify" vertical="center" wrapText="1"/>
    </xf>
    <xf numFmtId="0" fontId="8" fillId="0" borderId="11" xfId="0" applyFont="1" applyBorder="1" applyAlignment="1">
      <alignment horizontal="right" vertical="center" wrapText="1"/>
    </xf>
    <xf numFmtId="0" fontId="8" fillId="0" borderId="11" xfId="0" applyFont="1" applyBorder="1" applyAlignment="1">
      <alignment vertical="center"/>
    </xf>
    <xf numFmtId="0" fontId="8" fillId="0" borderId="11" xfId="0" applyFont="1" applyBorder="1" applyAlignment="1">
      <alignment vertical="center"/>
    </xf>
    <xf numFmtId="0" fontId="8" fillId="0" borderId="11" xfId="33" applyFont="1" applyFill="1" applyBorder="1" applyAlignment="1">
      <alignment horizontal="right" vertical="center"/>
      <protection/>
    </xf>
    <xf numFmtId="0" fontId="8" fillId="0" borderId="11" xfId="0" applyFont="1" applyFill="1" applyBorder="1" applyAlignment="1">
      <alignment vertical="center"/>
    </xf>
    <xf numFmtId="0" fontId="8" fillId="0" borderId="11" xfId="0" applyFont="1" applyFill="1" applyBorder="1" applyAlignment="1">
      <alignment vertical="center"/>
    </xf>
    <xf numFmtId="0" fontId="8" fillId="0" borderId="11" xfId="33" applyFont="1" applyFill="1" applyBorder="1" applyAlignment="1">
      <alignment vertical="center"/>
      <protection/>
    </xf>
    <xf numFmtId="0" fontId="8" fillId="0" borderId="11" xfId="33" applyFont="1" applyFill="1" applyBorder="1" applyAlignment="1">
      <alignment vertical="center" wrapText="1"/>
      <protection/>
    </xf>
    <xf numFmtId="0" fontId="8" fillId="0" borderId="11" xfId="0" applyFont="1" applyFill="1" applyBorder="1" applyAlignment="1">
      <alignment horizontal="left" vertical="center" wrapText="1"/>
    </xf>
    <xf numFmtId="0" fontId="8" fillId="0" borderId="11" xfId="0" applyFont="1" applyFill="1" applyBorder="1" applyAlignment="1">
      <alignment vertical="center" wrapText="1"/>
    </xf>
    <xf numFmtId="0" fontId="8" fillId="0" borderId="11" xfId="0" applyFont="1" applyFill="1" applyBorder="1" applyAlignment="1">
      <alignment horizontal="left" wrapText="1"/>
    </xf>
    <xf numFmtId="0" fontId="8" fillId="0" borderId="11" xfId="0" applyFont="1" applyFill="1" applyBorder="1" applyAlignment="1">
      <alignment wrapText="1"/>
    </xf>
    <xf numFmtId="0" fontId="8" fillId="0" borderId="10" xfId="0" applyFont="1" applyFill="1" applyBorder="1" applyAlignment="1">
      <alignment horizontal="left" wrapText="1"/>
    </xf>
    <xf numFmtId="0" fontId="8" fillId="0" borderId="10" xfId="0" applyFont="1" applyFill="1" applyBorder="1" applyAlignment="1">
      <alignment wrapText="1"/>
    </xf>
    <xf numFmtId="0" fontId="8" fillId="0" borderId="10" xfId="0" applyFont="1" applyFill="1" applyBorder="1" applyAlignment="1">
      <alignment horizontal="left"/>
    </xf>
    <xf numFmtId="0" fontId="8" fillId="0" borderId="10" xfId="0" applyFont="1" applyFill="1" applyBorder="1" applyAlignment="1">
      <alignment horizontal="right" wrapText="1"/>
    </xf>
    <xf numFmtId="0" fontId="47" fillId="0" borderId="10" xfId="0" applyFont="1" applyBorder="1" applyAlignment="1">
      <alignment vertical="center"/>
    </xf>
    <xf numFmtId="0" fontId="3" fillId="3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7" fillId="0" borderId="17" xfId="33" applyFont="1" applyFill="1" applyBorder="1" applyAlignment="1">
      <alignment horizontal="center" vertical="center" wrapText="1"/>
      <protection/>
    </xf>
    <xf numFmtId="0" fontId="7" fillId="0" borderId="15" xfId="33" applyFont="1" applyFill="1" applyBorder="1" applyAlignment="1">
      <alignment horizontal="center" vertical="center" wrapText="1"/>
      <protection/>
    </xf>
    <xf numFmtId="0" fontId="7" fillId="0" borderId="15" xfId="0" applyFont="1" applyBorder="1" applyAlignment="1">
      <alignment horizontal="center" vertical="center" wrapText="1"/>
    </xf>
    <xf numFmtId="0" fontId="0" fillId="0" borderId="15" xfId="0" applyBorder="1" applyAlignment="1">
      <alignment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0&#35430;&#20570;9&#26376;&#20221;&#26376;&#22577;&#32113;&#35336;&#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月份捐款人分析"/>
      <sheetName val="9月員工捐款"/>
      <sheetName val="9月捐款人名冊"/>
      <sheetName val="9月經濟個案補助"/>
      <sheetName val="9月團體方案補助"/>
      <sheetName val="9月管理事務費"/>
      <sheetName val="9月份銀行利息&amp;郵局手續費支出"/>
      <sheetName val="社會資源"/>
      <sheetName val="工作表1"/>
      <sheetName val="工作表2"/>
      <sheetName val="工作表3"/>
    </sheetNames>
    <sheetDataSet>
      <sheetData sheetId="8">
        <row r="2">
          <cell r="B2" t="str">
            <v>許渼竺</v>
          </cell>
          <cell r="C2">
            <v>500</v>
          </cell>
        </row>
        <row r="3">
          <cell r="B3" t="str">
            <v>曾郁琇</v>
          </cell>
          <cell r="C3">
            <v>300</v>
          </cell>
        </row>
        <row r="4">
          <cell r="B4" t="str">
            <v>曾婉慈</v>
          </cell>
          <cell r="C4">
            <v>300</v>
          </cell>
        </row>
        <row r="5">
          <cell r="B5" t="str">
            <v>曾溫珍英</v>
          </cell>
          <cell r="C5">
            <v>1000</v>
          </cell>
        </row>
        <row r="6">
          <cell r="B6" t="str">
            <v>曾澄源</v>
          </cell>
          <cell r="C6">
            <v>300</v>
          </cell>
        </row>
        <row r="7">
          <cell r="B7" t="str">
            <v>葉進龍</v>
          </cell>
          <cell r="C7">
            <v>300</v>
          </cell>
        </row>
        <row r="8">
          <cell r="B8" t="str">
            <v>鐘惠玉</v>
          </cell>
          <cell r="C8">
            <v>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7"/>
  <sheetViews>
    <sheetView tabSelected="1" zoomScalePageLayoutView="0" workbookViewId="0" topLeftCell="A1">
      <selection activeCell="H9" sqref="H9"/>
    </sheetView>
  </sheetViews>
  <sheetFormatPr defaultColWidth="9.00390625" defaultRowHeight="16.5"/>
  <cols>
    <col min="1" max="1" width="30.50390625" style="0" customWidth="1"/>
    <col min="2" max="2" width="12.00390625" style="0" customWidth="1"/>
    <col min="3" max="3" width="7.00390625" style="0" customWidth="1"/>
    <col min="4" max="4" width="25.875" style="0" customWidth="1"/>
    <col min="5" max="5" width="11.375" style="0" customWidth="1"/>
  </cols>
  <sheetData>
    <row r="1" spans="1:5" s="1" customFormat="1" ht="16.5">
      <c r="A1" s="74" t="s">
        <v>201</v>
      </c>
      <c r="B1" s="74"/>
      <c r="C1" s="74"/>
      <c r="D1" s="74"/>
      <c r="E1" s="74"/>
    </row>
    <row r="2" spans="1:5" s="1" customFormat="1" ht="16.5">
      <c r="A2" s="75" t="s">
        <v>187</v>
      </c>
      <c r="B2" s="76"/>
      <c r="C2" s="76"/>
      <c r="D2" s="76"/>
      <c r="E2" s="76"/>
    </row>
    <row r="3" spans="1:5" s="1" customFormat="1" ht="16.5">
      <c r="A3" s="2" t="s">
        <v>188</v>
      </c>
      <c r="B3" s="3"/>
      <c r="C3" s="4"/>
      <c r="D3" s="5" t="s">
        <v>189</v>
      </c>
      <c r="E3" s="6"/>
    </row>
    <row r="4" spans="1:5" s="1" customFormat="1" ht="16.5">
      <c r="A4" s="77" t="s">
        <v>190</v>
      </c>
      <c r="B4" s="77"/>
      <c r="C4" s="7"/>
      <c r="D4" s="78" t="s">
        <v>190</v>
      </c>
      <c r="E4" s="79"/>
    </row>
    <row r="5" spans="1:5" s="1" customFormat="1" ht="16.5">
      <c r="A5" s="8" t="s">
        <v>0</v>
      </c>
      <c r="B5" s="9" t="s">
        <v>1</v>
      </c>
      <c r="C5" s="10"/>
      <c r="D5" s="11" t="s">
        <v>0</v>
      </c>
      <c r="E5" s="12" t="s">
        <v>1</v>
      </c>
    </row>
    <row r="6" spans="1:5" s="1" customFormat="1" ht="16.5">
      <c r="A6" s="16" t="str">
        <f>'[1]工作表1'!B2</f>
        <v>許渼竺</v>
      </c>
      <c r="B6" s="16">
        <f>'[1]工作表1'!C2</f>
        <v>500</v>
      </c>
      <c r="D6" s="65" t="s">
        <v>417</v>
      </c>
      <c r="E6" s="66">
        <v>200</v>
      </c>
    </row>
    <row r="7" spans="1:5" s="1" customFormat="1" ht="16.5">
      <c r="A7" s="16" t="str">
        <f>'[1]工作表1'!B3</f>
        <v>曾郁琇</v>
      </c>
      <c r="B7" s="16">
        <f>'[1]工作表1'!C3</f>
        <v>300</v>
      </c>
      <c r="D7" s="67" t="s">
        <v>3</v>
      </c>
      <c r="E7" s="68">
        <v>300</v>
      </c>
    </row>
    <row r="8" spans="1:5" s="1" customFormat="1" ht="16.5">
      <c r="A8" s="16" t="str">
        <f>'[1]工作表1'!B4</f>
        <v>曾婉慈</v>
      </c>
      <c r="B8" s="16">
        <f>'[1]工作表1'!C4</f>
        <v>300</v>
      </c>
      <c r="D8" s="67" t="s">
        <v>202</v>
      </c>
      <c r="E8" s="68">
        <v>1000</v>
      </c>
    </row>
    <row r="9" spans="1:5" s="1" customFormat="1" ht="16.5">
      <c r="A9" s="16" t="str">
        <f>'[1]工作表1'!B5</f>
        <v>曾溫珍英</v>
      </c>
      <c r="B9" s="16">
        <f>'[1]工作表1'!C5</f>
        <v>1000</v>
      </c>
      <c r="D9" s="65" t="s">
        <v>4</v>
      </c>
      <c r="E9" s="66">
        <v>100</v>
      </c>
    </row>
    <row r="10" spans="1:5" s="1" customFormat="1" ht="16.5">
      <c r="A10" s="16" t="str">
        <f>'[1]工作表1'!B6</f>
        <v>曾澄源</v>
      </c>
      <c r="B10" s="16">
        <f>'[1]工作表1'!C6</f>
        <v>300</v>
      </c>
      <c r="D10" s="67" t="s">
        <v>2</v>
      </c>
      <c r="E10" s="68">
        <v>1000</v>
      </c>
    </row>
    <row r="11" spans="1:5" s="1" customFormat="1" ht="16.5">
      <c r="A11" s="16" t="str">
        <f>'[1]工作表1'!B7</f>
        <v>葉進龍</v>
      </c>
      <c r="B11" s="16">
        <f>'[1]工作表1'!C7</f>
        <v>300</v>
      </c>
      <c r="D11" s="39" t="s">
        <v>191</v>
      </c>
      <c r="E11" s="40"/>
    </row>
    <row r="12" spans="1:5" s="1" customFormat="1" ht="16.5">
      <c r="A12" s="16" t="str">
        <f>'[1]工作表1'!B8</f>
        <v>鐘惠玉</v>
      </c>
      <c r="B12" s="16">
        <f>'[1]工作表1'!C8</f>
        <v>500</v>
      </c>
      <c r="D12" s="13" t="s">
        <v>0</v>
      </c>
      <c r="E12" s="14" t="s">
        <v>1</v>
      </c>
    </row>
    <row r="13" spans="1:5" s="1" customFormat="1" ht="16.5">
      <c r="A13" s="78" t="s">
        <v>191</v>
      </c>
      <c r="B13" s="80"/>
      <c r="D13" s="69" t="s">
        <v>56</v>
      </c>
      <c r="E13" s="70">
        <v>100</v>
      </c>
    </row>
    <row r="14" spans="1:5" s="1" customFormat="1" ht="16.5">
      <c r="A14" s="13" t="s">
        <v>0</v>
      </c>
      <c r="B14" s="14" t="s">
        <v>1</v>
      </c>
      <c r="D14" s="69" t="s">
        <v>51</v>
      </c>
      <c r="E14" s="70">
        <v>3000</v>
      </c>
    </row>
    <row r="15" spans="1:5" s="1" customFormat="1" ht="16.5">
      <c r="A15" s="33" t="s">
        <v>203</v>
      </c>
      <c r="B15" s="30">
        <v>100</v>
      </c>
      <c r="D15" s="69" t="s">
        <v>42</v>
      </c>
      <c r="E15" s="70">
        <v>200</v>
      </c>
    </row>
    <row r="16" spans="1:5" s="1" customFormat="1" ht="16.5">
      <c r="A16" s="33" t="s">
        <v>204</v>
      </c>
      <c r="B16" s="30">
        <v>100</v>
      </c>
      <c r="D16" s="69" t="s">
        <v>16</v>
      </c>
      <c r="E16" s="70">
        <v>500</v>
      </c>
    </row>
    <row r="17" spans="1:5" s="1" customFormat="1" ht="16.5">
      <c r="A17" s="16" t="s">
        <v>205</v>
      </c>
      <c r="B17" s="16">
        <v>1000</v>
      </c>
      <c r="D17" s="69" t="s">
        <v>88</v>
      </c>
      <c r="E17" s="70">
        <v>500</v>
      </c>
    </row>
    <row r="18" spans="1:5" s="1" customFormat="1" ht="16.5">
      <c r="A18" s="33" t="s">
        <v>206</v>
      </c>
      <c r="B18" s="30">
        <v>100</v>
      </c>
      <c r="D18" s="71" t="s">
        <v>430</v>
      </c>
      <c r="E18" s="70">
        <v>200</v>
      </c>
    </row>
    <row r="19" spans="1:5" s="1" customFormat="1" ht="16.5">
      <c r="A19" s="33" t="s">
        <v>207</v>
      </c>
      <c r="B19" s="47">
        <v>300</v>
      </c>
      <c r="D19" s="71" t="s">
        <v>431</v>
      </c>
      <c r="E19" s="70">
        <v>200</v>
      </c>
    </row>
    <row r="20" spans="1:5" s="1" customFormat="1" ht="16.5">
      <c r="A20" s="47" t="s">
        <v>208</v>
      </c>
      <c r="B20" s="47">
        <v>100</v>
      </c>
      <c r="D20" s="71" t="s">
        <v>432</v>
      </c>
      <c r="E20" s="70">
        <v>200</v>
      </c>
    </row>
    <row r="21" spans="1:5" s="1" customFormat="1" ht="16.5">
      <c r="A21" s="33" t="s">
        <v>209</v>
      </c>
      <c r="B21" s="30">
        <v>100</v>
      </c>
      <c r="D21" s="69" t="s">
        <v>90</v>
      </c>
      <c r="E21" s="70">
        <v>100</v>
      </c>
    </row>
    <row r="22" spans="1:5" s="1" customFormat="1" ht="16.5">
      <c r="A22" s="47" t="s">
        <v>210</v>
      </c>
      <c r="B22" s="47">
        <v>100</v>
      </c>
      <c r="D22" s="69" t="s">
        <v>31</v>
      </c>
      <c r="E22" s="70">
        <v>200</v>
      </c>
    </row>
    <row r="23" spans="1:5" s="1" customFormat="1" ht="16.5">
      <c r="A23" s="33" t="s">
        <v>211</v>
      </c>
      <c r="B23" s="30">
        <v>100</v>
      </c>
      <c r="D23" s="69" t="s">
        <v>77</v>
      </c>
      <c r="E23" s="70">
        <v>400</v>
      </c>
    </row>
    <row r="24" spans="1:5" s="1" customFormat="1" ht="16.5">
      <c r="A24" s="33" t="s">
        <v>212</v>
      </c>
      <c r="B24" s="30">
        <v>300</v>
      </c>
      <c r="D24" s="69" t="s">
        <v>412</v>
      </c>
      <c r="E24" s="70">
        <v>500</v>
      </c>
    </row>
    <row r="25" spans="1:5" s="1" customFormat="1" ht="33">
      <c r="A25" s="15" t="s">
        <v>354</v>
      </c>
      <c r="B25" s="30">
        <v>600</v>
      </c>
      <c r="D25" s="21" t="s">
        <v>50</v>
      </c>
      <c r="E25" s="22">
        <v>400</v>
      </c>
    </row>
    <row r="26" spans="1:5" s="1" customFormat="1" ht="16.5">
      <c r="A26" s="33" t="s">
        <v>213</v>
      </c>
      <c r="B26" s="30">
        <v>200</v>
      </c>
      <c r="D26" s="69" t="s">
        <v>59</v>
      </c>
      <c r="E26" s="70">
        <v>100</v>
      </c>
    </row>
    <row r="27" spans="1:5" s="1" customFormat="1" ht="16.5">
      <c r="A27" s="18" t="s">
        <v>214</v>
      </c>
      <c r="B27" s="47">
        <v>1000</v>
      </c>
      <c r="D27" s="69" t="s">
        <v>418</v>
      </c>
      <c r="E27" s="70">
        <v>300</v>
      </c>
    </row>
    <row r="28" spans="1:5" s="1" customFormat="1" ht="16.5">
      <c r="A28" s="16" t="s">
        <v>215</v>
      </c>
      <c r="B28" s="16">
        <v>2000</v>
      </c>
      <c r="D28" s="69" t="s">
        <v>419</v>
      </c>
      <c r="E28" s="70">
        <v>300</v>
      </c>
    </row>
    <row r="29" spans="1:5" s="1" customFormat="1" ht="16.5">
      <c r="A29" s="18" t="s">
        <v>216</v>
      </c>
      <c r="B29" s="18">
        <v>500</v>
      </c>
      <c r="D29" s="69" t="s">
        <v>21</v>
      </c>
      <c r="E29" s="70">
        <v>3000</v>
      </c>
    </row>
    <row r="30" spans="1:5" s="1" customFormat="1" ht="16.5">
      <c r="A30" s="16" t="s">
        <v>217</v>
      </c>
      <c r="B30" s="47">
        <v>400</v>
      </c>
      <c r="D30" s="69" t="s">
        <v>41</v>
      </c>
      <c r="E30" s="70">
        <v>500</v>
      </c>
    </row>
    <row r="31" spans="1:5" s="1" customFormat="1" ht="16.5">
      <c r="A31" s="47" t="s">
        <v>218</v>
      </c>
      <c r="B31" s="47">
        <v>1000</v>
      </c>
      <c r="D31" s="69" t="s">
        <v>49</v>
      </c>
      <c r="E31" s="70">
        <v>100</v>
      </c>
    </row>
    <row r="32" spans="1:5" s="1" customFormat="1" ht="16.5">
      <c r="A32" s="47" t="s">
        <v>219</v>
      </c>
      <c r="B32" s="47">
        <v>16000</v>
      </c>
      <c r="D32" s="71" t="s">
        <v>420</v>
      </c>
      <c r="E32" s="70">
        <v>1000</v>
      </c>
    </row>
    <row r="33" spans="1:5" s="1" customFormat="1" ht="16.5">
      <c r="A33" s="16" t="s">
        <v>220</v>
      </c>
      <c r="B33" s="16">
        <v>1000</v>
      </c>
      <c r="D33" s="69" t="s">
        <v>52</v>
      </c>
      <c r="E33" s="70">
        <v>1000</v>
      </c>
    </row>
    <row r="34" spans="1:5" s="1" customFormat="1" ht="16.5">
      <c r="A34" s="47" t="s">
        <v>221</v>
      </c>
      <c r="B34" s="47">
        <v>300</v>
      </c>
      <c r="D34" s="69" t="s">
        <v>25</v>
      </c>
      <c r="E34" s="70">
        <v>1000</v>
      </c>
    </row>
    <row r="35" spans="1:5" s="1" customFormat="1" ht="16.5">
      <c r="A35" s="47" t="s">
        <v>222</v>
      </c>
      <c r="B35" s="47">
        <v>3000</v>
      </c>
      <c r="D35" s="69" t="s">
        <v>98</v>
      </c>
      <c r="E35" s="70">
        <v>300</v>
      </c>
    </row>
    <row r="36" spans="1:5" s="1" customFormat="1" ht="16.5">
      <c r="A36" s="18" t="s">
        <v>223</v>
      </c>
      <c r="B36" s="18">
        <v>800</v>
      </c>
      <c r="D36" s="69" t="s">
        <v>28</v>
      </c>
      <c r="E36" s="70">
        <v>500</v>
      </c>
    </row>
    <row r="37" spans="1:5" s="1" customFormat="1" ht="16.5">
      <c r="A37" s="16" t="s">
        <v>224</v>
      </c>
      <c r="B37" s="47">
        <v>500</v>
      </c>
      <c r="D37" s="69" t="s">
        <v>84</v>
      </c>
      <c r="E37" s="70">
        <v>2000</v>
      </c>
    </row>
    <row r="38" spans="1:5" s="1" customFormat="1" ht="16.5">
      <c r="A38" s="47" t="s">
        <v>225</v>
      </c>
      <c r="B38" s="47">
        <v>5000</v>
      </c>
      <c r="D38" s="69" t="s">
        <v>102</v>
      </c>
      <c r="E38" s="70">
        <v>500</v>
      </c>
    </row>
    <row r="39" spans="1:5" s="1" customFormat="1" ht="16.5">
      <c r="A39" s="47" t="s">
        <v>226</v>
      </c>
      <c r="B39" s="47">
        <v>600</v>
      </c>
      <c r="D39" s="69" t="s">
        <v>23</v>
      </c>
      <c r="E39" s="70">
        <v>100</v>
      </c>
    </row>
    <row r="40" spans="1:5" s="1" customFormat="1" ht="16.5">
      <c r="A40" s="47" t="s">
        <v>227</v>
      </c>
      <c r="B40" s="47">
        <v>1000</v>
      </c>
      <c r="D40" s="69" t="s">
        <v>17</v>
      </c>
      <c r="E40" s="70">
        <v>1000</v>
      </c>
    </row>
    <row r="41" spans="1:5" s="1" customFormat="1" ht="16.5">
      <c r="A41" s="33" t="s">
        <v>228</v>
      </c>
      <c r="B41" s="30">
        <v>200</v>
      </c>
      <c r="D41" s="69" t="s">
        <v>66</v>
      </c>
      <c r="E41" s="70">
        <v>300</v>
      </c>
    </row>
    <row r="42" spans="1:5" s="1" customFormat="1" ht="16.5">
      <c r="A42" s="47" t="s">
        <v>229</v>
      </c>
      <c r="B42" s="47">
        <v>1000</v>
      </c>
      <c r="D42" s="69" t="s">
        <v>71</v>
      </c>
      <c r="E42" s="70">
        <v>100</v>
      </c>
    </row>
    <row r="43" spans="1:5" s="1" customFormat="1" ht="16.5">
      <c r="A43" s="18" t="s">
        <v>230</v>
      </c>
      <c r="B43" s="18">
        <v>200</v>
      </c>
      <c r="D43" s="69" t="s">
        <v>46</v>
      </c>
      <c r="E43" s="70">
        <v>150</v>
      </c>
    </row>
    <row r="44" spans="1:5" s="1" customFormat="1" ht="33">
      <c r="A44" s="55" t="s">
        <v>355</v>
      </c>
      <c r="B44" s="16">
        <v>1500</v>
      </c>
      <c r="D44" s="21" t="s">
        <v>72</v>
      </c>
      <c r="E44" s="22">
        <v>2000</v>
      </c>
    </row>
    <row r="45" spans="1:5" s="1" customFormat="1" ht="16.5">
      <c r="A45" s="18" t="s">
        <v>231</v>
      </c>
      <c r="B45" s="18">
        <v>3000</v>
      </c>
      <c r="D45" s="69" t="s">
        <v>47</v>
      </c>
      <c r="E45" s="70">
        <v>300</v>
      </c>
    </row>
    <row r="46" spans="1:5" s="1" customFormat="1" ht="16.5">
      <c r="A46" s="33" t="s">
        <v>232</v>
      </c>
      <c r="B46" s="30">
        <v>400</v>
      </c>
      <c r="D46" s="69" t="s">
        <v>199</v>
      </c>
      <c r="E46" s="70">
        <v>1000</v>
      </c>
    </row>
    <row r="47" spans="1:5" s="1" customFormat="1" ht="16.5">
      <c r="A47" s="47" t="s">
        <v>233</v>
      </c>
      <c r="B47" s="47">
        <v>1200</v>
      </c>
      <c r="D47" s="69" t="s">
        <v>20</v>
      </c>
      <c r="E47" s="70">
        <v>100</v>
      </c>
    </row>
    <row r="48" spans="1:5" s="1" customFormat="1" ht="16.5">
      <c r="A48" s="48" t="s">
        <v>186</v>
      </c>
      <c r="B48" s="49">
        <v>1389</v>
      </c>
      <c r="D48" s="69" t="s">
        <v>63</v>
      </c>
      <c r="E48" s="70">
        <v>100</v>
      </c>
    </row>
    <row r="49" spans="1:5" s="1" customFormat="1" ht="16.5">
      <c r="A49" s="33" t="s">
        <v>117</v>
      </c>
      <c r="B49" s="30">
        <v>900</v>
      </c>
      <c r="D49" s="69" t="s">
        <v>24</v>
      </c>
      <c r="E49" s="70">
        <v>500</v>
      </c>
    </row>
    <row r="50" spans="1:5" s="1" customFormat="1" ht="16.5">
      <c r="A50" s="48" t="s">
        <v>234</v>
      </c>
      <c r="B50" s="49">
        <v>1000</v>
      </c>
      <c r="D50" s="69" t="s">
        <v>83</v>
      </c>
      <c r="E50" s="70">
        <v>300</v>
      </c>
    </row>
    <row r="51" spans="1:5" s="1" customFormat="1" ht="16.5">
      <c r="A51" s="18" t="s">
        <v>235</v>
      </c>
      <c r="B51" s="18">
        <v>200</v>
      </c>
      <c r="D51" s="69" t="s">
        <v>26</v>
      </c>
      <c r="E51" s="70">
        <v>300</v>
      </c>
    </row>
    <row r="52" spans="1:5" s="1" customFormat="1" ht="16.5">
      <c r="A52" s="33" t="s">
        <v>236</v>
      </c>
      <c r="B52" s="30">
        <v>1000</v>
      </c>
      <c r="D52" s="69" t="s">
        <v>14</v>
      </c>
      <c r="E52" s="70">
        <v>600</v>
      </c>
    </row>
    <row r="53" spans="1:5" s="1" customFormat="1" ht="16.5">
      <c r="A53" s="16" t="s">
        <v>237</v>
      </c>
      <c r="B53" s="47">
        <v>300</v>
      </c>
      <c r="D53" s="69" t="s">
        <v>82</v>
      </c>
      <c r="E53" s="70">
        <v>200</v>
      </c>
    </row>
    <row r="54" spans="1:5" s="1" customFormat="1" ht="16.5">
      <c r="A54" s="50" t="s">
        <v>238</v>
      </c>
      <c r="B54" s="50">
        <v>3000</v>
      </c>
      <c r="D54" s="69" t="s">
        <v>30</v>
      </c>
      <c r="E54" s="70">
        <v>300</v>
      </c>
    </row>
    <row r="55" spans="1:5" s="1" customFormat="1" ht="16.5">
      <c r="A55" s="47" t="s">
        <v>239</v>
      </c>
      <c r="B55" s="47">
        <v>10000</v>
      </c>
      <c r="D55" s="69" t="s">
        <v>55</v>
      </c>
      <c r="E55" s="70">
        <v>600</v>
      </c>
    </row>
    <row r="56" spans="1:5" s="1" customFormat="1" ht="16.5">
      <c r="A56" s="33" t="s">
        <v>185</v>
      </c>
      <c r="B56" s="30">
        <v>500</v>
      </c>
      <c r="D56" s="69" t="s">
        <v>35</v>
      </c>
      <c r="E56" s="70">
        <v>500</v>
      </c>
    </row>
    <row r="57" spans="1:5" s="1" customFormat="1" ht="16.5">
      <c r="A57" s="50" t="s">
        <v>240</v>
      </c>
      <c r="B57" s="50">
        <v>200</v>
      </c>
      <c r="D57" s="69" t="s">
        <v>32</v>
      </c>
      <c r="E57" s="70">
        <v>1000</v>
      </c>
    </row>
    <row r="58" spans="1:5" s="1" customFormat="1" ht="16.5">
      <c r="A58" s="50" t="s">
        <v>241</v>
      </c>
      <c r="B58" s="50">
        <v>200</v>
      </c>
      <c r="D58" s="69" t="s">
        <v>61</v>
      </c>
      <c r="E58" s="70">
        <v>600</v>
      </c>
    </row>
    <row r="59" spans="1:5" s="1" customFormat="1" ht="16.5">
      <c r="A59" s="15" t="s">
        <v>174</v>
      </c>
      <c r="B59" s="32">
        <v>3000</v>
      </c>
      <c r="D59" s="69" t="s">
        <v>413</v>
      </c>
      <c r="E59" s="72">
        <v>200</v>
      </c>
    </row>
    <row r="60" spans="1:5" s="1" customFormat="1" ht="16.5">
      <c r="A60" s="16" t="s">
        <v>242</v>
      </c>
      <c r="B60" s="47">
        <v>200</v>
      </c>
      <c r="D60" s="69" t="s">
        <v>6</v>
      </c>
      <c r="E60" s="70">
        <v>500</v>
      </c>
    </row>
    <row r="61" spans="1:5" s="1" customFormat="1" ht="16.5">
      <c r="A61" s="15" t="s">
        <v>177</v>
      </c>
      <c r="B61" s="32">
        <v>500</v>
      </c>
      <c r="D61" s="69" t="s">
        <v>60</v>
      </c>
      <c r="E61" s="70">
        <v>100</v>
      </c>
    </row>
    <row r="62" spans="1:5" s="1" customFormat="1" ht="16.5">
      <c r="A62" s="18" t="s">
        <v>243</v>
      </c>
      <c r="B62" s="18">
        <v>500</v>
      </c>
      <c r="D62" s="69" t="s">
        <v>33</v>
      </c>
      <c r="E62" s="70">
        <v>2000</v>
      </c>
    </row>
    <row r="63" spans="1:5" s="1" customFormat="1" ht="16.5">
      <c r="A63" s="18" t="s">
        <v>244</v>
      </c>
      <c r="B63" s="18">
        <v>200</v>
      </c>
      <c r="D63" s="69" t="s">
        <v>7</v>
      </c>
      <c r="E63" s="70">
        <v>1000</v>
      </c>
    </row>
    <row r="64" spans="1:5" s="1" customFormat="1" ht="16.5">
      <c r="A64" s="33" t="s">
        <v>245</v>
      </c>
      <c r="B64" s="30">
        <v>100</v>
      </c>
      <c r="D64" s="69" t="s">
        <v>74</v>
      </c>
      <c r="E64" s="70">
        <v>1000</v>
      </c>
    </row>
    <row r="65" spans="1:5" s="1" customFormat="1" ht="16.5">
      <c r="A65" s="47" t="s">
        <v>246</v>
      </c>
      <c r="B65" s="30">
        <v>300</v>
      </c>
      <c r="D65" s="69" t="s">
        <v>85</v>
      </c>
      <c r="E65" s="70">
        <v>200</v>
      </c>
    </row>
    <row r="66" spans="1:5" s="1" customFormat="1" ht="16.5">
      <c r="A66" s="47" t="s">
        <v>247</v>
      </c>
      <c r="B66" s="47">
        <v>500</v>
      </c>
      <c r="D66" s="69" t="s">
        <v>44</v>
      </c>
      <c r="E66" s="70">
        <v>100</v>
      </c>
    </row>
    <row r="67" spans="1:5" s="1" customFormat="1" ht="16.5">
      <c r="A67" s="18" t="s">
        <v>248</v>
      </c>
      <c r="B67" s="18">
        <v>3000</v>
      </c>
      <c r="D67" s="69" t="s">
        <v>421</v>
      </c>
      <c r="E67" s="70">
        <v>200</v>
      </c>
    </row>
    <row r="68" spans="1:5" s="1" customFormat="1" ht="16.5">
      <c r="A68" s="16" t="s">
        <v>249</v>
      </c>
      <c r="B68" s="47">
        <v>200</v>
      </c>
      <c r="D68" s="69" t="s">
        <v>93</v>
      </c>
      <c r="E68" s="70">
        <v>200</v>
      </c>
    </row>
    <row r="69" spans="1:5" s="1" customFormat="1" ht="33">
      <c r="A69" s="55" t="s">
        <v>356</v>
      </c>
      <c r="B69" s="47">
        <v>500</v>
      </c>
      <c r="D69" s="21" t="s">
        <v>34</v>
      </c>
      <c r="E69" s="22">
        <v>500</v>
      </c>
    </row>
    <row r="70" spans="1:5" s="1" customFormat="1" ht="16.5">
      <c r="A70" s="47" t="s">
        <v>250</v>
      </c>
      <c r="B70" s="47">
        <v>700</v>
      </c>
      <c r="D70" s="69" t="s">
        <v>422</v>
      </c>
      <c r="E70" s="70">
        <v>500</v>
      </c>
    </row>
    <row r="71" spans="1:5" s="1" customFormat="1" ht="16.5">
      <c r="A71" s="47" t="s">
        <v>251</v>
      </c>
      <c r="B71" s="47">
        <v>1000</v>
      </c>
      <c r="D71" s="69" t="s">
        <v>37</v>
      </c>
      <c r="E71" s="70">
        <v>500</v>
      </c>
    </row>
    <row r="72" spans="1:5" s="1" customFormat="1" ht="16.5">
      <c r="A72" s="16" t="s">
        <v>252</v>
      </c>
      <c r="B72" s="16">
        <v>500</v>
      </c>
      <c r="D72" s="69" t="s">
        <v>423</v>
      </c>
      <c r="E72" s="70">
        <v>500</v>
      </c>
    </row>
    <row r="73" spans="1:5" s="1" customFormat="1" ht="16.5">
      <c r="A73" s="33" t="s">
        <v>253</v>
      </c>
      <c r="B73" s="30">
        <v>400</v>
      </c>
      <c r="D73" s="69" t="s">
        <v>53</v>
      </c>
      <c r="E73" s="70">
        <v>100</v>
      </c>
    </row>
    <row r="74" spans="1:5" s="1" customFormat="1" ht="16.5">
      <c r="A74" s="15" t="s">
        <v>176</v>
      </c>
      <c r="B74" s="32">
        <v>500</v>
      </c>
      <c r="D74" s="69" t="s">
        <v>414</v>
      </c>
      <c r="E74" s="70">
        <v>200</v>
      </c>
    </row>
    <row r="75" spans="1:5" s="1" customFormat="1" ht="16.5">
      <c r="A75" s="33" t="s">
        <v>254</v>
      </c>
      <c r="B75" s="30">
        <v>100</v>
      </c>
      <c r="D75" s="69" t="s">
        <v>103</v>
      </c>
      <c r="E75" s="70">
        <v>200</v>
      </c>
    </row>
    <row r="76" spans="1:5" s="1" customFormat="1" ht="16.5">
      <c r="A76" s="47" t="s">
        <v>255</v>
      </c>
      <c r="B76" s="47">
        <v>200</v>
      </c>
      <c r="D76" s="69" t="s">
        <v>76</v>
      </c>
      <c r="E76" s="70">
        <v>100</v>
      </c>
    </row>
    <row r="77" spans="1:5" s="1" customFormat="1" ht="16.5">
      <c r="A77" s="33" t="s">
        <v>256</v>
      </c>
      <c r="B77" s="30">
        <v>100</v>
      </c>
      <c r="D77" s="69" t="s">
        <v>8</v>
      </c>
      <c r="E77" s="70">
        <v>2000</v>
      </c>
    </row>
    <row r="78" spans="1:5" s="1" customFormat="1" ht="16.5">
      <c r="A78" s="33" t="s">
        <v>257</v>
      </c>
      <c r="B78" s="30">
        <v>100</v>
      </c>
      <c r="D78" s="69" t="s">
        <v>38</v>
      </c>
      <c r="E78" s="70">
        <v>100</v>
      </c>
    </row>
    <row r="79" spans="1:5" s="1" customFormat="1" ht="16.5">
      <c r="A79" s="33" t="s">
        <v>258</v>
      </c>
      <c r="B79" s="30">
        <v>100</v>
      </c>
      <c r="D79" s="69" t="s">
        <v>36</v>
      </c>
      <c r="E79" s="70">
        <v>300</v>
      </c>
    </row>
    <row r="80" spans="1:5" s="1" customFormat="1" ht="16.5">
      <c r="A80" s="51" t="s">
        <v>259</v>
      </c>
      <c r="B80" s="52">
        <v>800</v>
      </c>
      <c r="D80" s="69" t="s">
        <v>11</v>
      </c>
      <c r="E80" s="70">
        <v>1000</v>
      </c>
    </row>
    <row r="81" spans="1:5" s="1" customFormat="1" ht="16.5">
      <c r="A81" s="16" t="s">
        <v>260</v>
      </c>
      <c r="B81" s="16">
        <v>200</v>
      </c>
      <c r="D81" s="69" t="s">
        <v>45</v>
      </c>
      <c r="E81" s="70">
        <v>1000</v>
      </c>
    </row>
    <row r="82" spans="1:5" s="1" customFormat="1" ht="16.5">
      <c r="A82" s="15" t="s">
        <v>182</v>
      </c>
      <c r="B82" s="32">
        <v>200</v>
      </c>
      <c r="D82" s="69" t="s">
        <v>57</v>
      </c>
      <c r="E82" s="70">
        <v>2000</v>
      </c>
    </row>
    <row r="83" spans="1:5" s="1" customFormat="1" ht="16.5">
      <c r="A83" s="18" t="s">
        <v>261</v>
      </c>
      <c r="B83" s="18">
        <v>5000</v>
      </c>
      <c r="D83" s="69" t="s">
        <v>99</v>
      </c>
      <c r="E83" s="70">
        <v>200</v>
      </c>
    </row>
    <row r="84" spans="1:5" s="1" customFormat="1" ht="16.5">
      <c r="A84" s="15" t="s">
        <v>183</v>
      </c>
      <c r="B84" s="32">
        <v>200</v>
      </c>
      <c r="D84" s="69" t="s">
        <v>9</v>
      </c>
      <c r="E84" s="70">
        <v>200</v>
      </c>
    </row>
    <row r="85" spans="1:5" s="1" customFormat="1" ht="16.5">
      <c r="A85" s="33" t="s">
        <v>262</v>
      </c>
      <c r="B85" s="47">
        <v>1000</v>
      </c>
      <c r="D85" s="69" t="s">
        <v>19</v>
      </c>
      <c r="E85" s="70">
        <v>300</v>
      </c>
    </row>
    <row r="86" spans="1:5" s="1" customFormat="1" ht="16.5">
      <c r="A86" s="47" t="s">
        <v>263</v>
      </c>
      <c r="B86" s="47">
        <v>300</v>
      </c>
      <c r="D86" s="73" t="s">
        <v>115</v>
      </c>
      <c r="E86" s="70">
        <v>1000</v>
      </c>
    </row>
    <row r="87" spans="1:5" s="1" customFormat="1" ht="16.5">
      <c r="A87" s="47" t="s">
        <v>264</v>
      </c>
      <c r="B87" s="47">
        <v>2000</v>
      </c>
      <c r="D87" s="69" t="s">
        <v>13</v>
      </c>
      <c r="E87" s="70">
        <v>300</v>
      </c>
    </row>
    <row r="88" spans="1:5" s="1" customFormat="1" ht="16.5">
      <c r="A88" s="18" t="s">
        <v>265</v>
      </c>
      <c r="B88" s="18">
        <v>500</v>
      </c>
      <c r="D88" s="69" t="s">
        <v>43</v>
      </c>
      <c r="E88" s="70">
        <v>100</v>
      </c>
    </row>
    <row r="89" spans="1:5" s="1" customFormat="1" ht="16.5">
      <c r="A89" s="47" t="s">
        <v>266</v>
      </c>
      <c r="B89" s="47">
        <v>100</v>
      </c>
      <c r="D89" s="69" t="s">
        <v>40</v>
      </c>
      <c r="E89" s="70">
        <v>100</v>
      </c>
    </row>
    <row r="90" spans="1:5" s="1" customFormat="1" ht="16.5">
      <c r="A90" s="51" t="s">
        <v>116</v>
      </c>
      <c r="B90" s="52">
        <v>1000</v>
      </c>
      <c r="D90" s="69" t="s">
        <v>67</v>
      </c>
      <c r="E90" s="70">
        <v>1000</v>
      </c>
    </row>
    <row r="91" spans="1:5" s="1" customFormat="1" ht="16.5">
      <c r="A91" s="47" t="s">
        <v>267</v>
      </c>
      <c r="B91" s="47">
        <v>2000</v>
      </c>
      <c r="D91" s="69" t="s">
        <v>424</v>
      </c>
      <c r="E91" s="70">
        <v>100</v>
      </c>
    </row>
    <row r="92" spans="1:5" s="1" customFormat="1" ht="16.5">
      <c r="A92" s="16" t="s">
        <v>268</v>
      </c>
      <c r="B92" s="47">
        <v>11600</v>
      </c>
      <c r="D92" s="69" t="s">
        <v>15</v>
      </c>
      <c r="E92" s="70">
        <v>200</v>
      </c>
    </row>
    <row r="93" spans="1:5" s="1" customFormat="1" ht="16.5">
      <c r="A93" s="16" t="s">
        <v>269</v>
      </c>
      <c r="B93" s="16">
        <v>23100</v>
      </c>
      <c r="D93" s="21" t="s">
        <v>69</v>
      </c>
      <c r="E93" s="22">
        <v>300</v>
      </c>
    </row>
    <row r="94" spans="1:5" s="1" customFormat="1" ht="16.5">
      <c r="A94" s="47" t="s">
        <v>270</v>
      </c>
      <c r="B94" s="47">
        <v>124623</v>
      </c>
      <c r="D94" s="69" t="s">
        <v>86</v>
      </c>
      <c r="E94" s="70">
        <v>100</v>
      </c>
    </row>
    <row r="95" spans="1:5" s="1" customFormat="1" ht="16.5">
      <c r="A95" s="16" t="s">
        <v>271</v>
      </c>
      <c r="B95" s="16">
        <v>300</v>
      </c>
      <c r="D95" s="69" t="s">
        <v>18</v>
      </c>
      <c r="E95" s="70">
        <v>100</v>
      </c>
    </row>
    <row r="96" spans="1:5" s="1" customFormat="1" ht="16.5">
      <c r="A96" s="33" t="s">
        <v>272</v>
      </c>
      <c r="B96" s="47">
        <v>500</v>
      </c>
      <c r="D96" s="69" t="s">
        <v>87</v>
      </c>
      <c r="E96" s="70">
        <v>100</v>
      </c>
    </row>
    <row r="97" spans="1:5" s="1" customFormat="1" ht="16.5">
      <c r="A97" s="16" t="s">
        <v>273</v>
      </c>
      <c r="B97" s="47">
        <v>1500</v>
      </c>
      <c r="D97" s="69" t="s">
        <v>415</v>
      </c>
      <c r="E97" s="70">
        <v>100</v>
      </c>
    </row>
    <row r="98" spans="1:5" s="1" customFormat="1" ht="16.5">
      <c r="A98" s="33" t="s">
        <v>184</v>
      </c>
      <c r="B98" s="30">
        <v>1000</v>
      </c>
      <c r="D98" s="69" t="s">
        <v>54</v>
      </c>
      <c r="E98" s="70">
        <v>200</v>
      </c>
    </row>
    <row r="99" spans="1:5" s="1" customFormat="1" ht="16.5">
      <c r="A99" s="15" t="s">
        <v>175</v>
      </c>
      <c r="B99" s="32">
        <v>4000</v>
      </c>
      <c r="D99" s="16" t="s">
        <v>425</v>
      </c>
      <c r="E99" s="22">
        <v>500</v>
      </c>
    </row>
    <row r="100" spans="1:5" s="1" customFormat="1" ht="33">
      <c r="A100" s="15" t="s">
        <v>357</v>
      </c>
      <c r="B100" s="47">
        <v>1200</v>
      </c>
      <c r="D100" s="21" t="s">
        <v>29</v>
      </c>
      <c r="E100" s="22">
        <v>1500</v>
      </c>
    </row>
    <row r="101" spans="1:5" s="1" customFormat="1" ht="16.5">
      <c r="A101" s="47" t="s">
        <v>274</v>
      </c>
      <c r="B101" s="47">
        <v>10000</v>
      </c>
      <c r="D101" s="21" t="s">
        <v>62</v>
      </c>
      <c r="E101" s="22">
        <v>300</v>
      </c>
    </row>
    <row r="102" spans="1:5" s="1" customFormat="1" ht="16.5">
      <c r="A102" s="47" t="s">
        <v>275</v>
      </c>
      <c r="B102" s="47">
        <v>1000</v>
      </c>
      <c r="D102" s="31" t="s">
        <v>433</v>
      </c>
      <c r="E102" s="22">
        <v>200</v>
      </c>
    </row>
    <row r="103" spans="1:5" s="1" customFormat="1" ht="16.5">
      <c r="A103" s="47" t="s">
        <v>276</v>
      </c>
      <c r="B103" s="47">
        <v>1000</v>
      </c>
      <c r="D103" s="16" t="s">
        <v>436</v>
      </c>
      <c r="E103" s="22">
        <v>500</v>
      </c>
    </row>
    <row r="104" spans="1:5" s="1" customFormat="1" ht="16.5">
      <c r="A104" s="33" t="s">
        <v>277</v>
      </c>
      <c r="B104" s="30">
        <v>2000</v>
      </c>
      <c r="D104" s="69" t="s">
        <v>96</v>
      </c>
      <c r="E104" s="70">
        <v>300</v>
      </c>
    </row>
    <row r="105" spans="1:5" s="1" customFormat="1" ht="16.5">
      <c r="A105" s="16" t="s">
        <v>278</v>
      </c>
      <c r="B105" s="16">
        <v>600</v>
      </c>
      <c r="D105" s="69" t="s">
        <v>27</v>
      </c>
      <c r="E105" s="70">
        <v>1000</v>
      </c>
    </row>
    <row r="106" spans="1:5" s="1" customFormat="1" ht="16.5">
      <c r="A106" s="47" t="s">
        <v>279</v>
      </c>
      <c r="B106" s="47">
        <v>300</v>
      </c>
      <c r="D106" s="69" t="s">
        <v>68</v>
      </c>
      <c r="E106" s="70">
        <v>1000</v>
      </c>
    </row>
    <row r="107" spans="1:5" s="1" customFormat="1" ht="16.5">
      <c r="A107" s="33" t="s">
        <v>280</v>
      </c>
      <c r="B107" s="30">
        <v>100</v>
      </c>
      <c r="D107" s="69" t="s">
        <v>80</v>
      </c>
      <c r="E107" s="70">
        <v>100</v>
      </c>
    </row>
    <row r="108" spans="1:5" s="1" customFormat="1" ht="16.5">
      <c r="A108" s="47" t="s">
        <v>281</v>
      </c>
      <c r="B108" s="47">
        <v>200</v>
      </c>
      <c r="D108" s="71" t="s">
        <v>435</v>
      </c>
      <c r="E108" s="70">
        <v>200</v>
      </c>
    </row>
    <row r="109" spans="1:5" s="1" customFormat="1" ht="33">
      <c r="A109" s="55" t="s">
        <v>358</v>
      </c>
      <c r="B109" s="16">
        <v>700</v>
      </c>
      <c r="D109" s="31" t="s">
        <v>434</v>
      </c>
      <c r="E109" s="22">
        <v>200</v>
      </c>
    </row>
    <row r="110" spans="1:5" s="1" customFormat="1" ht="16.5">
      <c r="A110" s="16" t="s">
        <v>282</v>
      </c>
      <c r="B110" s="16">
        <v>200</v>
      </c>
      <c r="D110" s="69" t="s">
        <v>64</v>
      </c>
      <c r="E110" s="70">
        <v>100</v>
      </c>
    </row>
    <row r="111" spans="1:5" s="1" customFormat="1" ht="16.5">
      <c r="A111" s="18" t="s">
        <v>283</v>
      </c>
      <c r="B111" s="18">
        <v>5000</v>
      </c>
      <c r="D111" s="69" t="s">
        <v>79</v>
      </c>
      <c r="E111" s="70">
        <v>1000</v>
      </c>
    </row>
    <row r="112" spans="1:5" s="1" customFormat="1" ht="16.5">
      <c r="A112" s="47" t="s">
        <v>284</v>
      </c>
      <c r="B112" s="47">
        <v>600</v>
      </c>
      <c r="D112" s="69" t="s">
        <v>92</v>
      </c>
      <c r="E112" s="70">
        <v>300</v>
      </c>
    </row>
    <row r="113" spans="1:5" s="1" customFormat="1" ht="16.5">
      <c r="A113" s="47" t="s">
        <v>285</v>
      </c>
      <c r="B113" s="18">
        <v>400</v>
      </c>
      <c r="D113" s="69" t="s">
        <v>100</v>
      </c>
      <c r="E113" s="70">
        <v>100</v>
      </c>
    </row>
    <row r="114" spans="1:5" s="1" customFormat="1" ht="16.5">
      <c r="A114" s="47" t="s">
        <v>286</v>
      </c>
      <c r="B114" s="30">
        <v>300</v>
      </c>
      <c r="D114" s="69" t="s">
        <v>12</v>
      </c>
      <c r="E114" s="70">
        <v>500</v>
      </c>
    </row>
    <row r="115" spans="1:5" s="1" customFormat="1" ht="16.5">
      <c r="A115" s="47" t="s">
        <v>287</v>
      </c>
      <c r="B115" s="30">
        <v>300</v>
      </c>
      <c r="D115" s="69" t="s">
        <v>91</v>
      </c>
      <c r="E115" s="70">
        <v>100</v>
      </c>
    </row>
    <row r="116" spans="1:5" s="1" customFormat="1" ht="16.5">
      <c r="A116" s="33" t="s">
        <v>288</v>
      </c>
      <c r="B116" s="30">
        <v>200</v>
      </c>
      <c r="D116" s="69" t="s">
        <v>416</v>
      </c>
      <c r="E116" s="72">
        <v>1000</v>
      </c>
    </row>
    <row r="117" spans="1:5" s="1" customFormat="1" ht="16.5">
      <c r="A117" s="18" t="s">
        <v>289</v>
      </c>
      <c r="B117" s="18">
        <v>3000</v>
      </c>
      <c r="D117" s="69" t="s">
        <v>48</v>
      </c>
      <c r="E117" s="70">
        <v>100</v>
      </c>
    </row>
    <row r="118" spans="1:5" s="1" customFormat="1" ht="16.5">
      <c r="A118" s="33" t="s">
        <v>290</v>
      </c>
      <c r="B118" s="30">
        <v>100</v>
      </c>
      <c r="D118" s="69" t="s">
        <v>75</v>
      </c>
      <c r="E118" s="70">
        <v>100</v>
      </c>
    </row>
    <row r="119" spans="1:5" s="1" customFormat="1" ht="16.5">
      <c r="A119" s="16" t="s">
        <v>291</v>
      </c>
      <c r="B119" s="16">
        <v>1500</v>
      </c>
      <c r="D119" s="69" t="s">
        <v>78</v>
      </c>
      <c r="E119" s="70">
        <v>500</v>
      </c>
    </row>
    <row r="120" spans="1:5" s="1" customFormat="1" ht="16.5">
      <c r="A120" s="47" t="s">
        <v>120</v>
      </c>
      <c r="B120" s="47">
        <v>100</v>
      </c>
      <c r="D120" s="69" t="s">
        <v>70</v>
      </c>
      <c r="E120" s="70">
        <v>200</v>
      </c>
    </row>
    <row r="121" spans="1:5" s="1" customFormat="1" ht="16.5">
      <c r="A121" s="47" t="s">
        <v>292</v>
      </c>
      <c r="B121" s="47">
        <v>200</v>
      </c>
      <c r="D121" s="69" t="s">
        <v>22</v>
      </c>
      <c r="E121" s="70">
        <v>200</v>
      </c>
    </row>
    <row r="122" spans="1:5" s="1" customFormat="1" ht="16.5">
      <c r="A122" s="53" t="s">
        <v>293</v>
      </c>
      <c r="B122" s="54">
        <v>100</v>
      </c>
      <c r="D122" s="69" t="s">
        <v>81</v>
      </c>
      <c r="E122" s="70">
        <v>300</v>
      </c>
    </row>
    <row r="123" spans="1:5" s="1" customFormat="1" ht="16.5">
      <c r="A123" s="33" t="s">
        <v>294</v>
      </c>
      <c r="B123" s="16">
        <v>100</v>
      </c>
      <c r="D123" s="69" t="s">
        <v>95</v>
      </c>
      <c r="E123" s="70">
        <v>100</v>
      </c>
    </row>
    <row r="124" spans="1:5" s="1" customFormat="1" ht="16.5">
      <c r="A124" s="33" t="s">
        <v>295</v>
      </c>
      <c r="B124" s="30">
        <v>500</v>
      </c>
      <c r="D124" s="69" t="s">
        <v>65</v>
      </c>
      <c r="E124" s="70">
        <v>100</v>
      </c>
    </row>
    <row r="125" spans="1:5" s="1" customFormat="1" ht="16.5">
      <c r="A125" s="47" t="s">
        <v>296</v>
      </c>
      <c r="B125" s="50">
        <v>400</v>
      </c>
      <c r="D125" s="69" t="s">
        <v>426</v>
      </c>
      <c r="E125" s="70">
        <v>100</v>
      </c>
    </row>
    <row r="126" spans="1:5" s="1" customFormat="1" ht="16.5">
      <c r="A126" s="47" t="s">
        <v>297</v>
      </c>
      <c r="B126" s="47">
        <v>200</v>
      </c>
      <c r="D126" s="69" t="s">
        <v>427</v>
      </c>
      <c r="E126" s="70">
        <v>100</v>
      </c>
    </row>
    <row r="127" spans="1:5" s="1" customFormat="1" ht="16.5">
      <c r="A127" s="47" t="s">
        <v>298</v>
      </c>
      <c r="B127" s="47">
        <v>200</v>
      </c>
      <c r="D127" s="69" t="s">
        <v>428</v>
      </c>
      <c r="E127" s="70">
        <v>100</v>
      </c>
    </row>
    <row r="128" spans="1:5" s="1" customFormat="1" ht="16.5">
      <c r="A128" s="47" t="s">
        <v>121</v>
      </c>
      <c r="B128" s="47">
        <v>7600</v>
      </c>
      <c r="D128" s="69" t="s">
        <v>429</v>
      </c>
      <c r="E128" s="70">
        <v>100</v>
      </c>
    </row>
    <row r="129" spans="1:5" s="1" customFormat="1" ht="16.5">
      <c r="A129" s="18" t="s">
        <v>119</v>
      </c>
      <c r="B129" s="47">
        <v>100</v>
      </c>
      <c r="D129" s="16" t="s">
        <v>198</v>
      </c>
      <c r="E129" s="22">
        <v>1000</v>
      </c>
    </row>
    <row r="130" spans="1:5" s="1" customFormat="1" ht="49.5">
      <c r="A130" s="55" t="s">
        <v>359</v>
      </c>
      <c r="B130" s="16">
        <v>1300</v>
      </c>
      <c r="D130" s="21" t="s">
        <v>39</v>
      </c>
      <c r="E130" s="22">
        <v>200</v>
      </c>
    </row>
    <row r="131" spans="1:5" s="1" customFormat="1" ht="16.5">
      <c r="A131" s="47" t="s">
        <v>299</v>
      </c>
      <c r="B131" s="47">
        <v>500</v>
      </c>
      <c r="D131" s="21" t="s">
        <v>73</v>
      </c>
      <c r="E131" s="22">
        <v>100</v>
      </c>
    </row>
    <row r="132" spans="1:5" s="1" customFormat="1" ht="16.5">
      <c r="A132" s="15" t="s">
        <v>180</v>
      </c>
      <c r="B132" s="32">
        <v>150</v>
      </c>
      <c r="D132" s="21" t="s">
        <v>89</v>
      </c>
      <c r="E132" s="22">
        <v>300</v>
      </c>
    </row>
    <row r="133" spans="1:5" s="1" customFormat="1" ht="49.5">
      <c r="A133" s="15" t="s">
        <v>300</v>
      </c>
      <c r="B133" s="55">
        <v>1300</v>
      </c>
      <c r="D133" s="21" t="s">
        <v>58</v>
      </c>
      <c r="E133" s="22">
        <v>200</v>
      </c>
    </row>
    <row r="134" spans="1:5" s="1" customFormat="1" ht="16.5">
      <c r="A134" s="16" t="s">
        <v>301</v>
      </c>
      <c r="B134" s="16">
        <v>200</v>
      </c>
      <c r="D134" s="21" t="s">
        <v>10</v>
      </c>
      <c r="E134" s="22">
        <v>100</v>
      </c>
    </row>
    <row r="135" spans="1:5" s="1" customFormat="1" ht="33">
      <c r="A135" s="22" t="s">
        <v>360</v>
      </c>
      <c r="B135" s="18">
        <v>1200</v>
      </c>
      <c r="D135" s="21" t="s">
        <v>97</v>
      </c>
      <c r="E135" s="22">
        <v>300</v>
      </c>
    </row>
    <row r="136" spans="1:5" s="1" customFormat="1" ht="16.5">
      <c r="A136" s="33" t="s">
        <v>302</v>
      </c>
      <c r="B136" s="30">
        <v>700</v>
      </c>
      <c r="D136" s="21" t="s">
        <v>101</v>
      </c>
      <c r="E136" s="22">
        <v>100</v>
      </c>
    </row>
    <row r="137" spans="1:5" s="1" customFormat="1" ht="16.5">
      <c r="A137" s="47" t="s">
        <v>303</v>
      </c>
      <c r="B137" s="47">
        <v>200</v>
      </c>
      <c r="D137" s="21" t="s">
        <v>94</v>
      </c>
      <c r="E137" s="22">
        <v>1000</v>
      </c>
    </row>
    <row r="138" spans="1:5" s="1" customFormat="1" ht="16.5">
      <c r="A138" s="33" t="s">
        <v>304</v>
      </c>
      <c r="B138" s="30">
        <v>200</v>
      </c>
      <c r="D138" s="34" t="s">
        <v>105</v>
      </c>
      <c r="E138" s="35"/>
    </row>
    <row r="139" spans="1:5" s="1" customFormat="1" ht="16.5">
      <c r="A139" s="47" t="s">
        <v>305</v>
      </c>
      <c r="B139" s="47">
        <v>200</v>
      </c>
      <c r="D139" s="24" t="s">
        <v>0</v>
      </c>
      <c r="E139" s="25" t="s">
        <v>1</v>
      </c>
    </row>
    <row r="140" spans="1:5" s="1" customFormat="1" ht="16.5">
      <c r="A140" s="47" t="s">
        <v>306</v>
      </c>
      <c r="B140" s="47">
        <v>500</v>
      </c>
      <c r="D140" s="69" t="s">
        <v>111</v>
      </c>
      <c r="E140" s="70">
        <v>200</v>
      </c>
    </row>
    <row r="141" spans="1:5" s="1" customFormat="1" ht="16.5">
      <c r="A141" s="48" t="s">
        <v>307</v>
      </c>
      <c r="B141" s="47">
        <v>500</v>
      </c>
      <c r="D141" s="69" t="s">
        <v>108</v>
      </c>
      <c r="E141" s="70">
        <v>500</v>
      </c>
    </row>
    <row r="142" spans="1:5" s="1" customFormat="1" ht="16.5">
      <c r="A142" s="47" t="s">
        <v>308</v>
      </c>
      <c r="B142" s="47">
        <v>25</v>
      </c>
      <c r="D142" s="21" t="s">
        <v>437</v>
      </c>
      <c r="E142" s="22">
        <v>200</v>
      </c>
    </row>
    <row r="143" spans="1:5" s="1" customFormat="1" ht="16.5">
      <c r="A143" s="16" t="s">
        <v>309</v>
      </c>
      <c r="B143" s="16">
        <v>2000</v>
      </c>
      <c r="D143" s="69" t="s">
        <v>104</v>
      </c>
      <c r="E143" s="70">
        <v>400</v>
      </c>
    </row>
    <row r="144" spans="1:5" s="1" customFormat="1" ht="16.5">
      <c r="A144" s="18" t="s">
        <v>310</v>
      </c>
      <c r="B144" s="50">
        <v>300</v>
      </c>
      <c r="D144" s="69" t="s">
        <v>107</v>
      </c>
      <c r="E144" s="70">
        <v>100</v>
      </c>
    </row>
    <row r="145" spans="1:5" s="1" customFormat="1" ht="16.5">
      <c r="A145" s="47" t="s">
        <v>311</v>
      </c>
      <c r="B145" s="47">
        <v>500</v>
      </c>
      <c r="D145" s="69" t="s">
        <v>110</v>
      </c>
      <c r="E145" s="70">
        <v>1500</v>
      </c>
    </row>
    <row r="146" spans="1:5" s="1" customFormat="1" ht="33">
      <c r="A146" s="47" t="s">
        <v>312</v>
      </c>
      <c r="B146" s="47">
        <v>320</v>
      </c>
      <c r="D146" s="55" t="s">
        <v>438</v>
      </c>
      <c r="E146" s="22">
        <v>600</v>
      </c>
    </row>
    <row r="147" spans="1:5" s="1" customFormat="1" ht="16.5">
      <c r="A147" s="48" t="s">
        <v>115</v>
      </c>
      <c r="B147" s="47">
        <v>6009</v>
      </c>
      <c r="D147" s="69" t="s">
        <v>202</v>
      </c>
      <c r="E147" s="70">
        <v>2000</v>
      </c>
    </row>
    <row r="148" spans="1:5" s="1" customFormat="1" ht="16.5">
      <c r="A148" s="48" t="s">
        <v>115</v>
      </c>
      <c r="B148" s="47">
        <v>500</v>
      </c>
      <c r="D148" s="21" t="s">
        <v>69</v>
      </c>
      <c r="E148" s="22">
        <v>300</v>
      </c>
    </row>
    <row r="149" spans="1:5" s="1" customFormat="1" ht="16.5">
      <c r="A149" s="48" t="s">
        <v>115</v>
      </c>
      <c r="B149" s="47">
        <v>500</v>
      </c>
      <c r="D149" s="69" t="s">
        <v>106</v>
      </c>
      <c r="E149" s="70">
        <v>100</v>
      </c>
    </row>
    <row r="150" spans="1:5" s="1" customFormat="1" ht="16.5">
      <c r="A150" s="48" t="s">
        <v>115</v>
      </c>
      <c r="B150" s="47">
        <v>500</v>
      </c>
      <c r="D150" s="21" t="s">
        <v>4</v>
      </c>
      <c r="E150" s="22">
        <v>100</v>
      </c>
    </row>
    <row r="151" spans="1:5" s="1" customFormat="1" ht="16.5">
      <c r="A151" s="48" t="s">
        <v>115</v>
      </c>
      <c r="B151" s="47">
        <v>500</v>
      </c>
      <c r="D151" s="69" t="s">
        <v>109</v>
      </c>
      <c r="E151" s="70">
        <v>1000</v>
      </c>
    </row>
    <row r="152" spans="1:5" s="1" customFormat="1" ht="16.5">
      <c r="A152" s="48" t="s">
        <v>115</v>
      </c>
      <c r="B152" s="47">
        <v>100</v>
      </c>
      <c r="D152" s="34" t="s">
        <v>192</v>
      </c>
      <c r="E152" s="35"/>
    </row>
    <row r="153" spans="1:5" s="1" customFormat="1" ht="16.5">
      <c r="A153" s="48" t="s">
        <v>115</v>
      </c>
      <c r="B153" s="47">
        <v>100</v>
      </c>
      <c r="D153" s="24" t="s">
        <v>0</v>
      </c>
      <c r="E153" s="25" t="s">
        <v>1</v>
      </c>
    </row>
    <row r="154" spans="1:8" s="1" customFormat="1" ht="16.5">
      <c r="A154" s="47" t="s">
        <v>115</v>
      </c>
      <c r="B154" s="30">
        <v>300</v>
      </c>
      <c r="D154" s="21" t="s">
        <v>113</v>
      </c>
      <c r="E154" s="22">
        <v>100</v>
      </c>
      <c r="G154" s="43"/>
      <c r="H154" s="44"/>
    </row>
    <row r="155" spans="1:8" s="1" customFormat="1" ht="16.5">
      <c r="A155" s="47" t="s">
        <v>115</v>
      </c>
      <c r="B155" s="47">
        <v>400</v>
      </c>
      <c r="D155" s="21" t="s">
        <v>5</v>
      </c>
      <c r="E155" s="22">
        <v>2000</v>
      </c>
      <c r="G155" s="43"/>
      <c r="H155" s="44"/>
    </row>
    <row r="156" spans="1:8" s="1" customFormat="1" ht="16.5">
      <c r="A156" s="47" t="s">
        <v>312</v>
      </c>
      <c r="B156" s="47">
        <v>500</v>
      </c>
      <c r="D156" s="21" t="s">
        <v>4</v>
      </c>
      <c r="E156" s="22">
        <v>100</v>
      </c>
      <c r="G156" s="45"/>
      <c r="H156" s="46"/>
    </row>
    <row r="157" spans="1:8" s="1" customFormat="1" ht="16.5">
      <c r="A157" s="47" t="s">
        <v>312</v>
      </c>
      <c r="B157" s="47">
        <v>100</v>
      </c>
      <c r="D157" s="21" t="s">
        <v>114</v>
      </c>
      <c r="E157" s="22">
        <v>200</v>
      </c>
      <c r="G157" s="43"/>
      <c r="H157" s="44"/>
    </row>
    <row r="158" spans="1:5" s="1" customFormat="1" ht="16.5">
      <c r="A158" s="47" t="s">
        <v>312</v>
      </c>
      <c r="B158" s="47">
        <v>60</v>
      </c>
      <c r="D158" s="36" t="s">
        <v>112</v>
      </c>
      <c r="E158" s="34"/>
    </row>
    <row r="159" spans="1:5" s="1" customFormat="1" ht="16.5">
      <c r="A159" s="33" t="s">
        <v>313</v>
      </c>
      <c r="B159" s="30">
        <v>100</v>
      </c>
      <c r="D159" s="26" t="s">
        <v>0</v>
      </c>
      <c r="E159" s="27" t="s">
        <v>1</v>
      </c>
    </row>
    <row r="160" spans="1:5" s="1" customFormat="1" ht="16.5">
      <c r="A160" s="47" t="s">
        <v>314</v>
      </c>
      <c r="B160" s="47">
        <v>3000</v>
      </c>
      <c r="D160" s="17" t="s">
        <v>193</v>
      </c>
      <c r="E160" s="23">
        <v>500</v>
      </c>
    </row>
    <row r="161" spans="1:2" s="1" customFormat="1" ht="16.5">
      <c r="A161" s="18" t="s">
        <v>315</v>
      </c>
      <c r="B161" s="18">
        <v>1000</v>
      </c>
    </row>
    <row r="162" spans="1:2" s="1" customFormat="1" ht="16.5">
      <c r="A162" s="47" t="s">
        <v>316</v>
      </c>
      <c r="B162" s="47">
        <v>5000</v>
      </c>
    </row>
    <row r="163" spans="1:2" s="1" customFormat="1" ht="16.5">
      <c r="A163" s="18" t="s">
        <v>317</v>
      </c>
      <c r="B163" s="18">
        <v>200</v>
      </c>
    </row>
    <row r="164" spans="1:2" s="1" customFormat="1" ht="16.5">
      <c r="A164" s="47" t="s">
        <v>318</v>
      </c>
      <c r="B164" s="30">
        <v>5000</v>
      </c>
    </row>
    <row r="165" spans="1:2" s="1" customFormat="1" ht="16.5">
      <c r="A165" s="33" t="s">
        <v>319</v>
      </c>
      <c r="B165" s="30">
        <v>400</v>
      </c>
    </row>
    <row r="166" spans="1:2" s="1" customFormat="1" ht="16.5">
      <c r="A166" s="33" t="s">
        <v>320</v>
      </c>
      <c r="B166" s="30">
        <v>100</v>
      </c>
    </row>
    <row r="167" spans="1:2" s="1" customFormat="1" ht="16.5">
      <c r="A167" s="33" t="s">
        <v>321</v>
      </c>
      <c r="B167" s="30">
        <v>100</v>
      </c>
    </row>
    <row r="168" spans="1:2" s="1" customFormat="1" ht="16.5">
      <c r="A168" s="18" t="s">
        <v>322</v>
      </c>
      <c r="B168" s="50">
        <v>300</v>
      </c>
    </row>
    <row r="169" spans="1:2" s="1" customFormat="1" ht="16.5">
      <c r="A169" s="18" t="s">
        <v>323</v>
      </c>
      <c r="B169" s="18">
        <v>500</v>
      </c>
    </row>
    <row r="170" spans="1:2" s="1" customFormat="1" ht="16.5">
      <c r="A170" s="47" t="s">
        <v>324</v>
      </c>
      <c r="B170" s="16">
        <v>1000</v>
      </c>
    </row>
    <row r="171" spans="1:2" s="1" customFormat="1" ht="16.5">
      <c r="A171" s="50" t="s">
        <v>325</v>
      </c>
      <c r="B171" s="50">
        <v>1000</v>
      </c>
    </row>
    <row r="172" spans="1:2" s="1" customFormat="1" ht="16.5">
      <c r="A172" s="47" t="s">
        <v>326</v>
      </c>
      <c r="B172" s="47">
        <v>400</v>
      </c>
    </row>
    <row r="173" spans="1:2" s="1" customFormat="1" ht="16.5">
      <c r="A173" s="33" t="s">
        <v>327</v>
      </c>
      <c r="B173" s="30">
        <v>300</v>
      </c>
    </row>
    <row r="174" spans="1:2" s="1" customFormat="1" ht="16.5">
      <c r="A174" s="47" t="s">
        <v>328</v>
      </c>
      <c r="B174" s="47">
        <v>4000</v>
      </c>
    </row>
    <row r="175" spans="1:2" s="1" customFormat="1" ht="16.5">
      <c r="A175" s="47" t="s">
        <v>329</v>
      </c>
      <c r="B175" s="47">
        <v>500</v>
      </c>
    </row>
    <row r="176" spans="1:2" s="1" customFormat="1" ht="16.5">
      <c r="A176" s="47" t="s">
        <v>330</v>
      </c>
      <c r="B176" s="47">
        <v>2000</v>
      </c>
    </row>
    <row r="177" spans="1:2" s="1" customFormat="1" ht="16.5">
      <c r="A177" s="16" t="s">
        <v>331</v>
      </c>
      <c r="B177" s="16">
        <v>500</v>
      </c>
    </row>
    <row r="178" spans="1:2" s="1" customFormat="1" ht="16.5">
      <c r="A178" s="47" t="s">
        <v>332</v>
      </c>
      <c r="B178" s="47">
        <v>300</v>
      </c>
    </row>
    <row r="179" spans="1:2" s="1" customFormat="1" ht="16.5">
      <c r="A179" s="33" t="s">
        <v>333</v>
      </c>
      <c r="B179" s="30">
        <v>1000</v>
      </c>
    </row>
    <row r="180" spans="1:2" s="1" customFormat="1" ht="16.5">
      <c r="A180" s="15" t="s">
        <v>179</v>
      </c>
      <c r="B180" s="32">
        <v>150</v>
      </c>
    </row>
    <row r="181" spans="1:2" s="1" customFormat="1" ht="16.5">
      <c r="A181" s="15" t="s">
        <v>178</v>
      </c>
      <c r="B181" s="32">
        <v>250</v>
      </c>
    </row>
    <row r="182" spans="1:2" s="1" customFormat="1" ht="16.5">
      <c r="A182" s="16" t="s">
        <v>334</v>
      </c>
      <c r="B182" s="47">
        <v>300</v>
      </c>
    </row>
    <row r="183" spans="1:2" s="1" customFormat="1" ht="16.5">
      <c r="A183" s="16" t="s">
        <v>335</v>
      </c>
      <c r="B183" s="16">
        <v>6000</v>
      </c>
    </row>
    <row r="184" spans="1:2" s="1" customFormat="1" ht="16.5">
      <c r="A184" s="16" t="s">
        <v>336</v>
      </c>
      <c r="B184" s="47">
        <v>600</v>
      </c>
    </row>
    <row r="185" spans="1:2" s="1" customFormat="1" ht="33">
      <c r="A185" s="55" t="s">
        <v>361</v>
      </c>
      <c r="B185" s="47">
        <v>2400</v>
      </c>
    </row>
    <row r="186" spans="1:2" s="1" customFormat="1" ht="16.5">
      <c r="A186" s="47" t="s">
        <v>337</v>
      </c>
      <c r="B186" s="47">
        <v>3000</v>
      </c>
    </row>
    <row r="187" spans="1:2" s="1" customFormat="1" ht="16.5">
      <c r="A187" s="33" t="s">
        <v>338</v>
      </c>
      <c r="B187" s="30">
        <v>100</v>
      </c>
    </row>
    <row r="188" spans="1:2" s="1" customFormat="1" ht="16.5">
      <c r="A188" s="15" t="s">
        <v>339</v>
      </c>
      <c r="B188" s="16">
        <v>1100</v>
      </c>
    </row>
    <row r="189" spans="1:2" s="1" customFormat="1" ht="16.5">
      <c r="A189" s="47" t="s">
        <v>340</v>
      </c>
      <c r="B189" s="47">
        <v>100</v>
      </c>
    </row>
    <row r="190" spans="1:2" s="1" customFormat="1" ht="16.5">
      <c r="A190" s="33" t="s">
        <v>341</v>
      </c>
      <c r="B190" s="30">
        <v>100</v>
      </c>
    </row>
    <row r="191" spans="1:2" s="1" customFormat="1" ht="16.5">
      <c r="A191" s="47" t="s">
        <v>342</v>
      </c>
      <c r="B191" s="47">
        <v>300</v>
      </c>
    </row>
    <row r="192" spans="1:2" s="1" customFormat="1" ht="16.5">
      <c r="A192" s="16" t="s">
        <v>343</v>
      </c>
      <c r="B192" s="16">
        <v>200</v>
      </c>
    </row>
    <row r="193" spans="1:2" s="1" customFormat="1" ht="16.5">
      <c r="A193" s="18" t="s">
        <v>344</v>
      </c>
      <c r="B193" s="18">
        <v>100</v>
      </c>
    </row>
    <row r="194" spans="1:2" s="1" customFormat="1" ht="16.5">
      <c r="A194" s="47" t="s">
        <v>345</v>
      </c>
      <c r="B194" s="47">
        <v>300</v>
      </c>
    </row>
    <row r="195" spans="1:2" s="1" customFormat="1" ht="16.5">
      <c r="A195" s="47" t="s">
        <v>346</v>
      </c>
      <c r="B195" s="47">
        <v>3000</v>
      </c>
    </row>
    <row r="196" spans="1:2" s="1" customFormat="1" ht="16.5">
      <c r="A196" s="16" t="s">
        <v>347</v>
      </c>
      <c r="B196" s="16">
        <v>200</v>
      </c>
    </row>
    <row r="197" spans="1:2" s="1" customFormat="1" ht="16.5">
      <c r="A197" s="47" t="s">
        <v>348</v>
      </c>
      <c r="B197" s="47">
        <v>2000</v>
      </c>
    </row>
    <row r="198" spans="1:2" s="1" customFormat="1" ht="16.5">
      <c r="A198" s="18" t="s">
        <v>349</v>
      </c>
      <c r="B198" s="18">
        <v>500</v>
      </c>
    </row>
    <row r="199" spans="1:2" s="1" customFormat="1" ht="16.5">
      <c r="A199" s="29" t="s">
        <v>350</v>
      </c>
      <c r="B199" s="30">
        <v>200</v>
      </c>
    </row>
    <row r="200" spans="1:2" s="1" customFormat="1" ht="16.5">
      <c r="A200" s="16" t="s">
        <v>351</v>
      </c>
      <c r="B200" s="16">
        <v>1000</v>
      </c>
    </row>
    <row r="201" spans="1:2" s="1" customFormat="1" ht="16.5">
      <c r="A201" s="16" t="s">
        <v>352</v>
      </c>
      <c r="B201" s="47">
        <v>400</v>
      </c>
    </row>
    <row r="202" spans="1:2" s="1" customFormat="1" ht="16.5">
      <c r="A202" s="15" t="s">
        <v>181</v>
      </c>
      <c r="B202" s="32">
        <v>250</v>
      </c>
    </row>
    <row r="203" spans="1:2" s="1" customFormat="1" ht="16.5">
      <c r="A203" s="16" t="s">
        <v>353</v>
      </c>
      <c r="B203" s="16">
        <v>100</v>
      </c>
    </row>
    <row r="204" spans="1:2" s="1" customFormat="1" ht="16.5">
      <c r="A204" s="28" t="s">
        <v>200</v>
      </c>
      <c r="B204" s="16">
        <v>500</v>
      </c>
    </row>
    <row r="205" spans="1:2" s="1" customFormat="1" ht="16.5">
      <c r="A205" s="37" t="s">
        <v>194</v>
      </c>
      <c r="B205" s="37"/>
    </row>
    <row r="206" spans="1:2" s="1" customFormat="1" ht="16.5">
      <c r="A206" s="19" t="s">
        <v>0</v>
      </c>
      <c r="B206" s="20" t="s">
        <v>1</v>
      </c>
    </row>
    <row r="207" spans="1:2" s="1" customFormat="1" ht="16.5">
      <c r="A207" s="56" t="s">
        <v>164</v>
      </c>
      <c r="B207" s="57">
        <v>100</v>
      </c>
    </row>
    <row r="208" spans="1:2" s="1" customFormat="1" ht="16.5">
      <c r="A208" s="56" t="s">
        <v>155</v>
      </c>
      <c r="B208" s="57">
        <v>100</v>
      </c>
    </row>
    <row r="209" spans="1:2" s="1" customFormat="1" ht="16.5">
      <c r="A209" s="56" t="s">
        <v>141</v>
      </c>
      <c r="B209" s="57">
        <v>250</v>
      </c>
    </row>
    <row r="210" spans="1:2" s="1" customFormat="1" ht="16.5">
      <c r="A210" s="56" t="s">
        <v>147</v>
      </c>
      <c r="B210" s="57">
        <v>200</v>
      </c>
    </row>
    <row r="211" spans="1:2" s="1" customFormat="1" ht="16.5">
      <c r="A211" s="56" t="s">
        <v>163</v>
      </c>
      <c r="B211" s="57">
        <v>100</v>
      </c>
    </row>
    <row r="212" spans="1:2" s="1" customFormat="1" ht="16.5">
      <c r="A212" s="56" t="s">
        <v>159</v>
      </c>
      <c r="B212" s="57">
        <v>100</v>
      </c>
    </row>
    <row r="213" spans="1:2" s="1" customFormat="1" ht="16.5">
      <c r="A213" s="56" t="s">
        <v>168</v>
      </c>
      <c r="B213" s="57">
        <v>100</v>
      </c>
    </row>
    <row r="214" spans="1:2" s="1" customFormat="1" ht="16.5">
      <c r="A214" s="56" t="s">
        <v>124</v>
      </c>
      <c r="B214" s="57">
        <v>2000</v>
      </c>
    </row>
    <row r="215" spans="1:2" s="1" customFormat="1" ht="16.5">
      <c r="A215" s="58" t="s">
        <v>362</v>
      </c>
      <c r="B215" s="58">
        <v>200</v>
      </c>
    </row>
    <row r="216" spans="1:2" s="1" customFormat="1" ht="16.5">
      <c r="A216" s="56" t="s">
        <v>127</v>
      </c>
      <c r="B216" s="57">
        <v>1000</v>
      </c>
    </row>
    <row r="217" spans="1:2" s="1" customFormat="1" ht="16.5">
      <c r="A217" s="56" t="s">
        <v>132</v>
      </c>
      <c r="B217" s="57">
        <v>500</v>
      </c>
    </row>
    <row r="218" spans="1:2" s="1" customFormat="1" ht="16.5">
      <c r="A218" s="56" t="s">
        <v>126</v>
      </c>
      <c r="B218" s="57">
        <v>1000</v>
      </c>
    </row>
    <row r="219" spans="1:2" s="1" customFormat="1" ht="16.5">
      <c r="A219" s="59" t="s">
        <v>363</v>
      </c>
      <c r="B219" s="59">
        <v>1000</v>
      </c>
    </row>
    <row r="220" spans="1:2" s="1" customFormat="1" ht="16.5">
      <c r="A220" s="56" t="s">
        <v>136</v>
      </c>
      <c r="B220" s="57">
        <v>300</v>
      </c>
    </row>
    <row r="221" spans="1:2" s="1" customFormat="1" ht="16.5">
      <c r="A221" s="56" t="s">
        <v>130</v>
      </c>
      <c r="B221" s="57">
        <v>500</v>
      </c>
    </row>
    <row r="222" spans="1:2" s="1" customFormat="1" ht="16.5">
      <c r="A222" s="56" t="s">
        <v>157</v>
      </c>
      <c r="B222" s="57">
        <v>100</v>
      </c>
    </row>
    <row r="223" spans="1:2" s="1" customFormat="1" ht="16.5">
      <c r="A223" s="56" t="s">
        <v>170</v>
      </c>
      <c r="B223" s="57">
        <v>100</v>
      </c>
    </row>
    <row r="224" spans="1:2" s="1" customFormat="1" ht="16.5">
      <c r="A224" s="56" t="s">
        <v>140</v>
      </c>
      <c r="B224" s="57">
        <v>300</v>
      </c>
    </row>
    <row r="225" spans="1:2" s="1" customFormat="1" ht="16.5">
      <c r="A225" s="56" t="s">
        <v>173</v>
      </c>
      <c r="B225" s="57">
        <v>100</v>
      </c>
    </row>
    <row r="226" spans="1:2" s="1" customFormat="1" ht="16.5">
      <c r="A226" s="56" t="s">
        <v>172</v>
      </c>
      <c r="B226" s="57">
        <v>100</v>
      </c>
    </row>
    <row r="227" spans="1:2" s="1" customFormat="1" ht="16.5">
      <c r="A227" s="56" t="s">
        <v>162</v>
      </c>
      <c r="B227" s="57">
        <v>100</v>
      </c>
    </row>
    <row r="228" spans="1:2" s="1" customFormat="1" ht="16.5">
      <c r="A228" s="56" t="s">
        <v>144</v>
      </c>
      <c r="B228" s="57">
        <v>200</v>
      </c>
    </row>
    <row r="229" spans="1:2" s="1" customFormat="1" ht="16.5">
      <c r="A229" s="56" t="s">
        <v>151</v>
      </c>
      <c r="B229" s="57">
        <v>200</v>
      </c>
    </row>
    <row r="230" spans="1:2" s="1" customFormat="1" ht="16.5">
      <c r="A230" s="56" t="s">
        <v>165</v>
      </c>
      <c r="B230" s="57">
        <v>100</v>
      </c>
    </row>
    <row r="231" spans="1:2" s="1" customFormat="1" ht="16.5">
      <c r="A231" s="56" t="s">
        <v>148</v>
      </c>
      <c r="B231" s="57">
        <v>200</v>
      </c>
    </row>
    <row r="232" spans="1:2" s="1" customFormat="1" ht="16.5">
      <c r="A232" s="56" t="s">
        <v>131</v>
      </c>
      <c r="B232" s="57">
        <v>500</v>
      </c>
    </row>
    <row r="233" spans="1:2" s="1" customFormat="1" ht="16.5">
      <c r="A233" s="56" t="s">
        <v>171</v>
      </c>
      <c r="B233" s="57">
        <v>100</v>
      </c>
    </row>
    <row r="234" spans="1:2" s="1" customFormat="1" ht="16.5">
      <c r="A234" s="56" t="s">
        <v>150</v>
      </c>
      <c r="B234" s="57">
        <v>200</v>
      </c>
    </row>
    <row r="235" spans="1:2" s="1" customFormat="1" ht="16.5">
      <c r="A235" s="56" t="s">
        <v>135</v>
      </c>
      <c r="B235" s="57">
        <v>300</v>
      </c>
    </row>
    <row r="236" spans="1:2" s="1" customFormat="1" ht="16.5">
      <c r="A236" s="56" t="s">
        <v>153</v>
      </c>
      <c r="B236" s="57">
        <v>200</v>
      </c>
    </row>
    <row r="237" spans="1:2" s="1" customFormat="1" ht="16.5">
      <c r="A237" s="56" t="s">
        <v>154</v>
      </c>
      <c r="B237" s="57">
        <v>200</v>
      </c>
    </row>
    <row r="238" spans="1:2" s="1" customFormat="1" ht="16.5">
      <c r="A238" s="56" t="s">
        <v>156</v>
      </c>
      <c r="B238" s="57">
        <v>100</v>
      </c>
    </row>
    <row r="239" spans="1:2" s="1" customFormat="1" ht="16.5">
      <c r="A239" s="56" t="s">
        <v>161</v>
      </c>
      <c r="B239" s="57">
        <v>100</v>
      </c>
    </row>
    <row r="240" spans="1:2" s="1" customFormat="1" ht="16.5">
      <c r="A240" s="56" t="s">
        <v>125</v>
      </c>
      <c r="B240" s="57">
        <v>2000</v>
      </c>
    </row>
    <row r="241" spans="1:2" s="1" customFormat="1" ht="16.5">
      <c r="A241" s="56" t="s">
        <v>166</v>
      </c>
      <c r="B241" s="57">
        <v>100</v>
      </c>
    </row>
    <row r="242" spans="1:2" s="1" customFormat="1" ht="16.5">
      <c r="A242" s="56" t="s">
        <v>169</v>
      </c>
      <c r="B242" s="57">
        <v>100</v>
      </c>
    </row>
    <row r="243" spans="1:2" s="1" customFormat="1" ht="16.5">
      <c r="A243" s="56" t="s">
        <v>129</v>
      </c>
      <c r="B243" s="57">
        <v>500</v>
      </c>
    </row>
    <row r="244" spans="1:2" s="1" customFormat="1" ht="16.5">
      <c r="A244" s="56" t="s">
        <v>152</v>
      </c>
      <c r="B244" s="57">
        <v>200</v>
      </c>
    </row>
    <row r="245" spans="1:2" s="1" customFormat="1" ht="16.5">
      <c r="A245" s="56" t="s">
        <v>145</v>
      </c>
      <c r="B245" s="57">
        <v>200</v>
      </c>
    </row>
    <row r="246" spans="1:2" s="1" customFormat="1" ht="16.5">
      <c r="A246" s="56" t="s">
        <v>160</v>
      </c>
      <c r="B246" s="57">
        <v>100</v>
      </c>
    </row>
    <row r="247" spans="1:2" s="1" customFormat="1" ht="16.5">
      <c r="A247" s="56" t="s">
        <v>133</v>
      </c>
      <c r="B247" s="57">
        <v>300</v>
      </c>
    </row>
    <row r="248" spans="1:2" s="1" customFormat="1" ht="16.5">
      <c r="A248" s="56" t="s">
        <v>158</v>
      </c>
      <c r="B248" s="57">
        <v>100</v>
      </c>
    </row>
    <row r="249" spans="1:2" s="1" customFormat="1" ht="16.5">
      <c r="A249" s="56" t="s">
        <v>149</v>
      </c>
      <c r="B249" s="57">
        <v>200</v>
      </c>
    </row>
    <row r="250" spans="1:2" s="1" customFormat="1" ht="16.5">
      <c r="A250" s="56" t="s">
        <v>146</v>
      </c>
      <c r="B250" s="57">
        <v>200</v>
      </c>
    </row>
    <row r="251" spans="1:2" s="1" customFormat="1" ht="16.5">
      <c r="A251" s="56" t="s">
        <v>137</v>
      </c>
      <c r="B251" s="57">
        <v>300</v>
      </c>
    </row>
    <row r="252" spans="1:2" s="1" customFormat="1" ht="16.5">
      <c r="A252" s="56" t="s">
        <v>143</v>
      </c>
      <c r="B252" s="57">
        <v>200</v>
      </c>
    </row>
    <row r="253" spans="1:2" s="1" customFormat="1" ht="16.5">
      <c r="A253" s="56" t="s">
        <v>138</v>
      </c>
      <c r="B253" s="57">
        <v>300</v>
      </c>
    </row>
    <row r="254" spans="1:2" s="1" customFormat="1" ht="16.5">
      <c r="A254" s="56" t="s">
        <v>123</v>
      </c>
      <c r="B254" s="57">
        <v>2000</v>
      </c>
    </row>
    <row r="255" spans="1:2" s="1" customFormat="1" ht="16.5">
      <c r="A255" s="56" t="s">
        <v>139</v>
      </c>
      <c r="B255" s="57">
        <v>300</v>
      </c>
    </row>
    <row r="256" spans="1:2" s="1" customFormat="1" ht="16.5">
      <c r="A256" s="56" t="s">
        <v>128</v>
      </c>
      <c r="B256" s="57">
        <v>1000</v>
      </c>
    </row>
    <row r="257" spans="1:2" s="1" customFormat="1" ht="16.5">
      <c r="A257" s="56" t="s">
        <v>122</v>
      </c>
      <c r="B257" s="57">
        <v>2000</v>
      </c>
    </row>
    <row r="258" spans="1:2" s="1" customFormat="1" ht="16.5">
      <c r="A258" s="56" t="s">
        <v>142</v>
      </c>
      <c r="B258" s="57">
        <v>200</v>
      </c>
    </row>
    <row r="259" spans="1:2" s="1" customFormat="1" ht="16.5">
      <c r="A259" s="56" t="s">
        <v>134</v>
      </c>
      <c r="B259" s="57">
        <v>300</v>
      </c>
    </row>
    <row r="260" spans="1:2" s="1" customFormat="1" ht="16.5">
      <c r="A260" s="56" t="s">
        <v>167</v>
      </c>
      <c r="B260" s="57">
        <v>100</v>
      </c>
    </row>
    <row r="261" spans="1:2" s="1" customFormat="1" ht="16.5">
      <c r="A261" s="39" t="s">
        <v>195</v>
      </c>
      <c r="B261" s="39"/>
    </row>
    <row r="262" spans="1:2" s="1" customFormat="1" ht="16.5">
      <c r="A262" s="19" t="s">
        <v>0</v>
      </c>
      <c r="B262" s="20" t="s">
        <v>1</v>
      </c>
    </row>
    <row r="263" spans="1:2" s="1" customFormat="1" ht="16.5">
      <c r="A263" s="59" t="s">
        <v>364</v>
      </c>
      <c r="B263" s="59">
        <v>10000</v>
      </c>
    </row>
    <row r="264" spans="1:2" s="1" customFormat="1" ht="16.5">
      <c r="A264" s="58" t="s">
        <v>365</v>
      </c>
      <c r="B264" s="60">
        <v>100</v>
      </c>
    </row>
    <row r="265" spans="1:2" s="1" customFormat="1" ht="16.5">
      <c r="A265" s="58" t="s">
        <v>225</v>
      </c>
      <c r="B265" s="58">
        <v>5000</v>
      </c>
    </row>
    <row r="266" spans="1:2" s="1" customFormat="1" ht="16.5">
      <c r="A266" s="61" t="s">
        <v>366</v>
      </c>
      <c r="B266" s="61">
        <v>1000</v>
      </c>
    </row>
    <row r="267" spans="1:2" s="1" customFormat="1" ht="16.5">
      <c r="A267" s="58" t="s">
        <v>367</v>
      </c>
      <c r="B267" s="58">
        <v>12000</v>
      </c>
    </row>
    <row r="268" spans="1:2" s="1" customFormat="1" ht="16.5">
      <c r="A268" s="62" t="s">
        <v>368</v>
      </c>
      <c r="B268" s="62">
        <v>600</v>
      </c>
    </row>
    <row r="269" spans="1:2" s="1" customFormat="1" ht="16.5">
      <c r="A269" s="58" t="s">
        <v>369</v>
      </c>
      <c r="B269" s="58">
        <v>5000</v>
      </c>
    </row>
    <row r="270" spans="1:2" s="1" customFormat="1" ht="16.5">
      <c r="A270" s="58" t="s">
        <v>370</v>
      </c>
      <c r="B270" s="58">
        <v>500</v>
      </c>
    </row>
    <row r="271" spans="1:2" s="1" customFormat="1" ht="16.5">
      <c r="A271" s="58" t="s">
        <v>371</v>
      </c>
      <c r="B271" s="58">
        <v>200</v>
      </c>
    </row>
    <row r="272" spans="1:2" s="1" customFormat="1" ht="16.5">
      <c r="A272" s="58" t="s">
        <v>372</v>
      </c>
      <c r="B272" s="58">
        <v>500</v>
      </c>
    </row>
    <row r="273" spans="1:2" s="1" customFormat="1" ht="16.5">
      <c r="A273" s="63" t="s">
        <v>118</v>
      </c>
      <c r="B273" s="60">
        <v>600</v>
      </c>
    </row>
    <row r="274" spans="1:2" s="1" customFormat="1" ht="16.5">
      <c r="A274" s="58" t="s">
        <v>373</v>
      </c>
      <c r="B274" s="58">
        <v>200</v>
      </c>
    </row>
    <row r="275" spans="1:2" s="1" customFormat="1" ht="16.5">
      <c r="A275" s="58" t="s">
        <v>374</v>
      </c>
      <c r="B275" s="58">
        <v>200</v>
      </c>
    </row>
    <row r="276" spans="1:2" s="1" customFormat="1" ht="16.5">
      <c r="A276" s="58" t="s">
        <v>375</v>
      </c>
      <c r="B276" s="58">
        <v>400</v>
      </c>
    </row>
    <row r="277" spans="1:2" s="1" customFormat="1" ht="16.5">
      <c r="A277" s="58" t="s">
        <v>376</v>
      </c>
      <c r="B277" s="58">
        <v>100</v>
      </c>
    </row>
    <row r="278" spans="1:2" s="1" customFormat="1" ht="16.5">
      <c r="A278" s="58" t="s">
        <v>377</v>
      </c>
      <c r="B278" s="58">
        <v>1000</v>
      </c>
    </row>
    <row r="279" spans="1:2" s="1" customFormat="1" ht="16.5">
      <c r="A279" s="58" t="s">
        <v>378</v>
      </c>
      <c r="B279" s="58">
        <v>1000</v>
      </c>
    </row>
    <row r="280" spans="1:2" s="1" customFormat="1" ht="16.5">
      <c r="A280" s="58" t="s">
        <v>379</v>
      </c>
      <c r="B280" s="60">
        <v>100</v>
      </c>
    </row>
    <row r="281" spans="1:2" s="1" customFormat="1" ht="16.5">
      <c r="A281" s="58" t="s">
        <v>380</v>
      </c>
      <c r="B281" s="60">
        <v>100</v>
      </c>
    </row>
    <row r="282" spans="1:2" s="1" customFormat="1" ht="16.5">
      <c r="A282" s="58" t="s">
        <v>381</v>
      </c>
      <c r="B282" s="60">
        <v>100</v>
      </c>
    </row>
    <row r="283" spans="1:2" s="1" customFormat="1" ht="16.5">
      <c r="A283" s="58" t="s">
        <v>382</v>
      </c>
      <c r="B283" s="58">
        <v>100</v>
      </c>
    </row>
    <row r="284" spans="1:2" s="1" customFormat="1" ht="16.5">
      <c r="A284" s="58" t="s">
        <v>383</v>
      </c>
      <c r="B284" s="58">
        <v>100</v>
      </c>
    </row>
    <row r="285" spans="1:2" s="1" customFormat="1" ht="16.5">
      <c r="A285" s="58" t="s">
        <v>384</v>
      </c>
      <c r="B285" s="58">
        <v>200</v>
      </c>
    </row>
    <row r="286" spans="1:2" s="1" customFormat="1" ht="16.5">
      <c r="A286" s="59" t="s">
        <v>385</v>
      </c>
      <c r="B286" s="60">
        <v>600</v>
      </c>
    </row>
    <row r="287" spans="1:2" s="1" customFormat="1" ht="16.5">
      <c r="A287" s="61" t="s">
        <v>386</v>
      </c>
      <c r="B287" s="61">
        <v>300</v>
      </c>
    </row>
    <row r="288" spans="1:2" s="1" customFormat="1" ht="16.5">
      <c r="A288" s="58" t="s">
        <v>387</v>
      </c>
      <c r="B288" s="58">
        <v>360</v>
      </c>
    </row>
    <row r="289" spans="1:2" s="1" customFormat="1" ht="16.5">
      <c r="A289" s="59" t="s">
        <v>388</v>
      </c>
      <c r="B289" s="59">
        <v>100</v>
      </c>
    </row>
    <row r="290" spans="1:2" s="1" customFormat="1" ht="16.5">
      <c r="A290" s="58" t="s">
        <v>389</v>
      </c>
      <c r="B290" s="58">
        <v>100</v>
      </c>
    </row>
    <row r="291" spans="1:2" s="1" customFormat="1" ht="16.5">
      <c r="A291" s="59" t="s">
        <v>390</v>
      </c>
      <c r="B291" s="59">
        <v>50000</v>
      </c>
    </row>
    <row r="292" spans="1:2" s="1" customFormat="1" ht="16.5">
      <c r="A292" s="59" t="s">
        <v>391</v>
      </c>
      <c r="B292" s="59">
        <v>500</v>
      </c>
    </row>
    <row r="293" spans="1:2" s="1" customFormat="1" ht="16.5">
      <c r="A293" s="58" t="s">
        <v>392</v>
      </c>
      <c r="B293" s="58">
        <v>200</v>
      </c>
    </row>
    <row r="294" spans="1:2" s="1" customFormat="1" ht="16.5">
      <c r="A294" s="59" t="s">
        <v>393</v>
      </c>
      <c r="B294" s="59">
        <v>500</v>
      </c>
    </row>
    <row r="295" spans="1:2" s="1" customFormat="1" ht="16.5">
      <c r="A295" s="61" t="s">
        <v>394</v>
      </c>
      <c r="B295" s="61">
        <v>5000</v>
      </c>
    </row>
    <row r="296" spans="1:2" s="1" customFormat="1" ht="16.5">
      <c r="A296" s="58" t="s">
        <v>395</v>
      </c>
      <c r="B296" s="60">
        <v>100</v>
      </c>
    </row>
    <row r="297" spans="1:2" s="1" customFormat="1" ht="16.5">
      <c r="A297" s="62" t="s">
        <v>396</v>
      </c>
      <c r="B297" s="61">
        <v>200</v>
      </c>
    </row>
    <row r="298" spans="1:2" s="1" customFormat="1" ht="16.5">
      <c r="A298" s="58" t="s">
        <v>397</v>
      </c>
      <c r="B298" s="58">
        <v>200</v>
      </c>
    </row>
    <row r="299" spans="1:2" s="1" customFormat="1" ht="16.5">
      <c r="A299" s="58" t="s">
        <v>398</v>
      </c>
      <c r="B299" s="58">
        <v>500</v>
      </c>
    </row>
    <row r="300" spans="1:2" s="1" customFormat="1" ht="16.5">
      <c r="A300" s="62" t="s">
        <v>399</v>
      </c>
      <c r="B300" s="62">
        <v>100</v>
      </c>
    </row>
    <row r="301" spans="1:2" s="1" customFormat="1" ht="16.5">
      <c r="A301" s="58" t="s">
        <v>400</v>
      </c>
      <c r="B301" s="58">
        <v>300</v>
      </c>
    </row>
    <row r="302" spans="1:2" s="1" customFormat="1" ht="16.5">
      <c r="A302" s="59" t="s">
        <v>401</v>
      </c>
      <c r="B302" s="59">
        <v>2000</v>
      </c>
    </row>
    <row r="303" spans="1:2" s="1" customFormat="1" ht="16.5">
      <c r="A303" s="58" t="s">
        <v>402</v>
      </c>
      <c r="B303" s="60">
        <v>100</v>
      </c>
    </row>
    <row r="304" spans="1:2" s="1" customFormat="1" ht="16.5">
      <c r="A304" s="58" t="s">
        <v>403</v>
      </c>
      <c r="B304" s="58">
        <v>300</v>
      </c>
    </row>
    <row r="305" spans="1:2" s="1" customFormat="1" ht="16.5">
      <c r="A305" s="59" t="s">
        <v>404</v>
      </c>
      <c r="B305" s="59">
        <v>2000</v>
      </c>
    </row>
    <row r="306" spans="1:2" s="1" customFormat="1" ht="16.5">
      <c r="A306" s="39" t="s">
        <v>196</v>
      </c>
      <c r="B306" s="39"/>
    </row>
    <row r="307" spans="1:2" s="1" customFormat="1" ht="16.5">
      <c r="A307" s="19" t="s">
        <v>0</v>
      </c>
      <c r="B307" s="20" t="s">
        <v>1</v>
      </c>
    </row>
    <row r="308" spans="1:2" s="1" customFormat="1" ht="16.5">
      <c r="A308" s="58" t="s">
        <v>405</v>
      </c>
      <c r="B308" s="58">
        <v>1000</v>
      </c>
    </row>
    <row r="309" spans="1:2" s="1" customFormat="1" ht="16.5">
      <c r="A309" s="58" t="s">
        <v>406</v>
      </c>
      <c r="B309" s="58">
        <v>300</v>
      </c>
    </row>
    <row r="310" spans="1:2" s="1" customFormat="1" ht="33">
      <c r="A310" s="64" t="s">
        <v>409</v>
      </c>
      <c r="B310" s="58">
        <v>600</v>
      </c>
    </row>
    <row r="311" spans="1:2" s="1" customFormat="1" ht="16.5">
      <c r="A311" s="58" t="s">
        <v>407</v>
      </c>
      <c r="B311" s="60">
        <v>1000</v>
      </c>
    </row>
    <row r="312" spans="1:2" s="1" customFormat="1" ht="16.5">
      <c r="A312" s="61" t="s">
        <v>408</v>
      </c>
      <c r="B312" s="60">
        <v>1000</v>
      </c>
    </row>
    <row r="313" spans="1:2" s="1" customFormat="1" ht="16.5">
      <c r="A313" s="37" t="s">
        <v>197</v>
      </c>
      <c r="B313" s="38"/>
    </row>
    <row r="314" spans="1:2" s="1" customFormat="1" ht="16.5">
      <c r="A314" s="41" t="s">
        <v>0</v>
      </c>
      <c r="B314" s="42" t="s">
        <v>1</v>
      </c>
    </row>
    <row r="315" spans="1:2" s="1" customFormat="1" ht="16.5">
      <c r="A315" s="58" t="s">
        <v>410</v>
      </c>
      <c r="B315" s="58">
        <v>600</v>
      </c>
    </row>
    <row r="316" spans="1:2" s="1" customFormat="1" ht="16.5">
      <c r="A316" s="58" t="s">
        <v>411</v>
      </c>
      <c r="B316" s="58">
        <v>500</v>
      </c>
    </row>
    <row r="317" spans="1:2" s="1" customFormat="1" ht="16.5">
      <c r="A317"/>
      <c r="B317"/>
    </row>
  </sheetData>
  <sheetProtection/>
  <mergeCells count="5">
    <mergeCell ref="A1:E1"/>
    <mergeCell ref="A2:E2"/>
    <mergeCell ref="A4:B4"/>
    <mergeCell ref="D4:E4"/>
    <mergeCell ref="A13:B1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Valued eMachines Customer</cp:lastModifiedBy>
  <cp:lastPrinted>2013-09-04T00:09:11Z</cp:lastPrinted>
  <dcterms:created xsi:type="dcterms:W3CDTF">2013-09-03T05:49:53Z</dcterms:created>
  <dcterms:modified xsi:type="dcterms:W3CDTF">2013-10-01T20:54:58Z</dcterms:modified>
  <cp:category/>
  <cp:version/>
  <cp:contentType/>
  <cp:contentStatus/>
</cp:coreProperties>
</file>